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<sst xmlns="http://schemas.openxmlformats.org/spreadsheetml/2006/main" count="49" uniqueCount="47">
  <si>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</si>
  <si>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</si>
  <si>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</si>
  <si>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</si>
  <si>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</si>
  <si>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</si>
  <si>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</si>
  <si>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</si>
  <si>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</si>
  <si>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</si>
  <si>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</si>
  <si>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</si>
  <si>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</si>
  <si>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</si>
  <si>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</si>
  <si>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</si>
  <si>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</si>
  <si>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</si>
  <si>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</si>
  <si>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</si>
  <si>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</si>
  <si>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</si>
  <si>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</si>
  <si>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</si>
  <si>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</si>
  <si>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</si>
  <si>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</si>
  <si>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</si>
  <si>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</si>
  <si>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</si>
  <si>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</si>
  <si>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>Йогурт (порционно)</t>
  </si>
  <si>
    <t>Печень тушенная в сметане</t>
  </si>
  <si>
    <t>Макароны отварные с м.слив.</t>
  </si>
  <si>
    <t>382.01</t>
  </si>
  <si>
    <t>Какао с молоком</t>
  </si>
  <si>
    <t>Хлеб пшеничный</t>
  </si>
  <si>
    <t>71.01</t>
  </si>
  <si>
    <t>Огурец порционно</t>
  </si>
  <si>
    <t>Салат из свежих помидор с м. подсолнеч.</t>
  </si>
  <si>
    <t>453.26</t>
  </si>
  <si>
    <t>Щи из свежей капусты со сметаной</t>
  </si>
  <si>
    <t>229.02</t>
  </si>
  <si>
    <t>Рыба тушенная с овощами и томатом</t>
  </si>
  <si>
    <t>Картофельное пюре с маслом сливочным</t>
  </si>
  <si>
    <t>100/3</t>
  </si>
  <si>
    <t>Напиток из кураги с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</si>
</sst>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2" fontId="4" fillId="0" borderId="1" xfId="0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2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2" fontId="3" fillId="3" borderId="1" xfId="0" applyNumberFormat="1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Border="1" applyAlignment="1" applyProtection="1">
      <alignment horizontal="left" vertical="top"/>
      <protection locked="0"/>
    </xf>
    <xf numFmtId="2" fontId="3" fillId="0" borderId="1" xfId="0" applyNumberFormat="1" applyFont="1" applyBorder="1" applyAlignment="1" applyProtection="1">
      <alignment horizontal="left" vertical="top" wrapText="1"/>
      <protection locked="0"/>
    </xf>
    <xf numFmtId="2" fontId="4" fillId="0" borderId="4" xfId="0" applyNumberFormat="1" applyFont="1" applyBorder="1" applyAlignment="1" applyProtection="1">
      <alignment horizontal="left" vertical="top"/>
      <protection locked="0"/>
    </xf>
    <xf numFmtId="0" fontId="3" fillId="3" borderId="17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2" fontId="2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 vertical="top"/>
      <protection locked="0"/>
    </xf>
    <xf numFmtId="2" fontId="4" fillId="0" borderId="0" xfId="0" applyNumberFormat="1" applyFont="1" applyAlignment="1" applyProtection="1">
      <alignment horizontal="lef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6"/>
      <c r="I1" t="s">
        <v>1</v>
      </c>
      <c r="J1" s="15">
        <v>44461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255</v>
      </c>
      <c r="D4" s="32" t="s">
        <v>32</v>
      </c>
      <c r="E4" s="32">
        <v>60</v>
      </c>
      <c r="F4" s="33">
        <v>25</v>
      </c>
      <c r="G4" s="32">
        <v>85.66</v>
      </c>
      <c r="H4" s="32">
        <v>8.11</v>
      </c>
      <c r="I4" s="32">
        <v>5.22</v>
      </c>
      <c r="J4" s="34">
        <v>1.51</v>
      </c>
    </row>
    <row r="5" spans="1:10" x14ac:dyDescent="0.25">
      <c r="A5" s="5"/>
      <c r="B5" s="1" t="s">
        <v>12</v>
      </c>
      <c r="C5" s="35">
        <v>202</v>
      </c>
      <c r="D5" s="36" t="s">
        <v>33</v>
      </c>
      <c r="E5" s="37">
        <v>150</v>
      </c>
      <c r="F5" s="38">
        <v>10</v>
      </c>
      <c r="G5" s="38">
        <v>216.54</v>
      </c>
      <c r="H5" s="38">
        <v>5.86</v>
      </c>
      <c r="I5" s="38">
        <v>4.8099999999999996</v>
      </c>
      <c r="J5" s="38">
        <v>37.409999999999997</v>
      </c>
    </row>
    <row r="6" spans="1:10" x14ac:dyDescent="0.25">
      <c r="A6" s="5"/>
      <c r="B6" s="1" t="s">
        <v>23</v>
      </c>
      <c r="C6" s="37" t="s">
        <v>34</v>
      </c>
      <c r="D6" s="36" t="s">
        <v>35</v>
      </c>
      <c r="E6" s="37">
        <v>180</v>
      </c>
      <c r="F6" s="39">
        <v>11</v>
      </c>
      <c r="G6" s="37">
        <v>90.53</v>
      </c>
      <c r="H6" s="37">
        <v>3.27</v>
      </c>
      <c r="I6" s="37">
        <v>3.29</v>
      </c>
      <c r="J6" s="37">
        <v>11.69</v>
      </c>
    </row>
    <row r="7" spans="1:10" x14ac:dyDescent="0.25">
      <c r="A7" s="5"/>
      <c r="B7" s="2"/>
      <c r="C7" s="37" t="s">
        <v>27</v>
      </c>
      <c r="D7" s="21" t="s">
        <v>36</v>
      </c>
      <c r="E7" s="21">
        <v>40</v>
      </c>
      <c r="F7" s="39">
        <v>4</v>
      </c>
      <c r="G7" s="37">
        <v>104.8</v>
      </c>
      <c r="H7" s="37">
        <v>3.08</v>
      </c>
      <c r="I7" s="37">
        <v>1.2</v>
      </c>
      <c r="J7" s="37">
        <v>19.920000000000002</v>
      </c>
    </row>
    <row r="8" spans="1:10" ht="15.75" thickBot="1" x14ac:dyDescent="0.3">
      <c r="A8" s="6"/>
      <c r="B8" s="7"/>
      <c r="C8" s="37" t="s">
        <v>37</v>
      </c>
      <c r="D8" s="36" t="s">
        <v>38</v>
      </c>
      <c r="E8" s="37">
        <v>30</v>
      </c>
      <c r="F8" s="39">
        <v>3</v>
      </c>
      <c r="G8" s="37">
        <v>6.6</v>
      </c>
      <c r="H8" s="37">
        <v>0.42</v>
      </c>
      <c r="I8" s="37">
        <v>0.06</v>
      </c>
      <c r="J8" s="37">
        <v>1.1399999999999999</v>
      </c>
    </row>
    <row r="9" spans="1:10" x14ac:dyDescent="0.25">
      <c r="A9" s="3" t="s">
        <v>13</v>
      </c>
      <c r="B9" s="9" t="s">
        <v>20</v>
      </c>
      <c r="C9" s="37"/>
      <c r="D9" s="21" t="s">
        <v>31</v>
      </c>
      <c r="E9" s="37">
        <v>100</v>
      </c>
      <c r="F9" s="40">
        <v>25</v>
      </c>
      <c r="G9" s="37">
        <v>90</v>
      </c>
      <c r="H9" s="37">
        <v>5</v>
      </c>
      <c r="I9" s="37">
        <v>2.5</v>
      </c>
      <c r="J9" s="37">
        <v>14.3</v>
      </c>
    </row>
    <row r="10" spans="1:10" x14ac:dyDescent="0.25">
      <c r="A10" s="5"/>
      <c r="B10" s="2"/>
      <c r="C10" s="20"/>
      <c r="D10" s="25" t="s">
        <v>30</v>
      </c>
      <c r="E10" s="26">
        <f t="shared" ref="E10:J10" si="0">SUM(E4:E9)</f>
        <v>560</v>
      </c>
      <c r="F10" s="41">
        <f t="shared" si="0"/>
        <v>78</v>
      </c>
      <c r="G10" s="26">
        <f t="shared" si="0"/>
        <v>594.13000000000011</v>
      </c>
      <c r="H10" s="26">
        <f t="shared" si="0"/>
        <v>25.740000000000002</v>
      </c>
      <c r="I10" s="26">
        <f t="shared" si="0"/>
        <v>17.079999999999998</v>
      </c>
      <c r="J10" s="26">
        <f t="shared" si="0"/>
        <v>85.97</v>
      </c>
    </row>
    <row r="11" spans="1:10" ht="15.75" thickBot="1" x14ac:dyDescent="0.3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0">
        <v>61</v>
      </c>
      <c r="D12" s="23" t="s">
        <v>39</v>
      </c>
      <c r="E12" s="20">
        <v>60</v>
      </c>
      <c r="F12" s="22">
        <v>13</v>
      </c>
      <c r="G12" s="20">
        <v>94</v>
      </c>
      <c r="H12" s="20">
        <v>1.01</v>
      </c>
      <c r="I12" s="20">
        <v>8.18</v>
      </c>
      <c r="J12" s="20">
        <v>3.5</v>
      </c>
    </row>
    <row r="13" spans="1:10" x14ac:dyDescent="0.25">
      <c r="A13" s="5"/>
      <c r="B13" s="1" t="s">
        <v>16</v>
      </c>
      <c r="C13" s="20" t="s">
        <v>40</v>
      </c>
      <c r="D13" s="23" t="s">
        <v>41</v>
      </c>
      <c r="E13" s="20">
        <v>205</v>
      </c>
      <c r="F13" s="22">
        <v>15</v>
      </c>
      <c r="G13" s="20">
        <v>140.80000000000001</v>
      </c>
      <c r="H13" s="20">
        <v>2.4300000000000002</v>
      </c>
      <c r="I13" s="20">
        <v>9.44</v>
      </c>
      <c r="J13" s="20">
        <v>10.4</v>
      </c>
    </row>
    <row r="14" spans="1:10" x14ac:dyDescent="0.25">
      <c r="A14" s="5"/>
      <c r="B14" s="1" t="s">
        <v>17</v>
      </c>
      <c r="C14" s="20" t="s">
        <v>42</v>
      </c>
      <c r="D14" s="23" t="s">
        <v>43</v>
      </c>
      <c r="E14" s="20">
        <v>100</v>
      </c>
      <c r="F14" s="22">
        <v>28</v>
      </c>
      <c r="G14" s="20">
        <v>101.2</v>
      </c>
      <c r="H14" s="20">
        <v>15.17</v>
      </c>
      <c r="I14" s="20">
        <v>3.73</v>
      </c>
      <c r="J14" s="20">
        <v>1.84</v>
      </c>
    </row>
    <row r="15" spans="1:10" ht="15.75" thickBot="1" x14ac:dyDescent="0.3">
      <c r="A15" s="5"/>
      <c r="B15" s="1" t="s">
        <v>18</v>
      </c>
      <c r="C15" s="42">
        <v>312.02999999999997</v>
      </c>
      <c r="D15" s="43" t="s">
        <v>44</v>
      </c>
      <c r="E15" s="43" t="s">
        <v>45</v>
      </c>
      <c r="F15" s="44">
        <v>10</v>
      </c>
      <c r="G15" s="43">
        <v>97.76</v>
      </c>
      <c r="H15" s="43">
        <v>2.1800000000000002</v>
      </c>
      <c r="I15" s="43">
        <v>3.21</v>
      </c>
      <c r="J15" s="45">
        <v>14.28</v>
      </c>
    </row>
    <row r="16" spans="1:10" x14ac:dyDescent="0.25">
      <c r="A16" s="5"/>
      <c r="B16" s="1" t="s">
        <v>19</v>
      </c>
      <c r="C16" s="20">
        <v>388.01</v>
      </c>
      <c r="D16" s="46" t="s">
        <v>46</v>
      </c>
      <c r="E16" s="47">
        <v>180</v>
      </c>
      <c r="F16" s="48">
        <v>8</v>
      </c>
      <c r="G16" s="47">
        <v>72.540000000000006</v>
      </c>
      <c r="H16" s="47">
        <v>0.61</v>
      </c>
      <c r="I16" s="47">
        <v>0.25</v>
      </c>
      <c r="J16" s="47">
        <v>10.48</v>
      </c>
    </row>
    <row r="17" spans="1:10" x14ac:dyDescent="0.25">
      <c r="A17" s="5"/>
      <c r="B17" s="1" t="s">
        <v>24</v>
      </c>
      <c r="C17" s="20"/>
      <c r="D17" s="23"/>
      <c r="E17" s="49"/>
      <c r="F17" s="38"/>
      <c r="G17" s="38"/>
      <c r="H17" s="38"/>
      <c r="I17" s="38"/>
      <c r="J17" s="38"/>
    </row>
    <row r="18" spans="1:10" x14ac:dyDescent="0.25">
      <c r="A18" s="5"/>
      <c r="B18" s="1" t="s">
        <v>21</v>
      </c>
      <c r="C18" s="20" t="s">
        <v>27</v>
      </c>
      <c r="D18" s="23" t="s">
        <v>28</v>
      </c>
      <c r="E18" s="20">
        <v>60</v>
      </c>
      <c r="F18" s="22">
        <v>5</v>
      </c>
      <c r="G18" s="20">
        <v>155.4</v>
      </c>
      <c r="H18" s="20">
        <v>5.0999999999999996</v>
      </c>
      <c r="I18" s="20">
        <v>1.98</v>
      </c>
      <c r="J18" s="20">
        <v>29.98</v>
      </c>
    </row>
    <row r="19" spans="1:10" x14ac:dyDescent="0.25">
      <c r="A19" s="5"/>
      <c r="B19" s="18"/>
      <c r="C19" s="24"/>
      <c r="D19" s="25" t="s">
        <v>30</v>
      </c>
      <c r="E19" s="24">
        <f t="shared" ref="E19:J19" si="1">SUM(E12:E18)</f>
        <v>605</v>
      </c>
      <c r="F19" s="50">
        <f t="shared" si="1"/>
        <v>79</v>
      </c>
      <c r="G19" s="24">
        <f t="shared" si="1"/>
        <v>661.7</v>
      </c>
      <c r="H19" s="24">
        <f t="shared" si="1"/>
        <v>26.5</v>
      </c>
      <c r="I19" s="24">
        <f t="shared" si="1"/>
        <v>26.79</v>
      </c>
      <c r="J19" s="24">
        <f t="shared" si="1"/>
        <v>70.48</v>
      </c>
    </row>
    <row r="20" spans="1:10" ht="15.75" thickBot="1" x14ac:dyDescent="0.3">
      <c r="A20" s="6"/>
      <c r="B20" s="7"/>
      <c r="C20" s="24"/>
      <c r="D20" s="25"/>
      <c r="E20" s="27"/>
      <c r="F20" s="27"/>
      <c r="G20" s="24"/>
      <c r="H20" s="24"/>
      <c r="I20" s="24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2021-09-20T10:35:07Z</dcterms:modified>
</cp:coreProperties>
</file>