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157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<sst xmlns="http://schemas.openxmlformats.org/spreadsheetml/2006/main" count="49" uniqueCount="46">
  <si>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</si>
  <si>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</si>
  <si>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</si>
  <si>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</si>
  <si>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</si>
  <si>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</si>
  <si>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</si>
  <si>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</si>
  <si>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</si>
  <si>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</si>
  <si>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</si>
  <si>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</si>
  <si>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</si>
  <si>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</si>
  <si>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</si>
  <si>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</si>
  <si>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</si>
  <si>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</si>
  <si>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</si>
  <si>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</si>
  <si>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</si>
  <si>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</si>
  <si>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</si>
  <si>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</si>
  <si>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</si>
  <si>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</si>
  <si>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</si>
  <si>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ПГ</t>
  </si>
  <si>
    <t>Хлеб ржаной</t>
  </si>
  <si>
    <t>МКОУ "Кузьмищенская средняя общеобразовательная школа"</t>
  </si>
  <si>
    <t>Итого</t>
  </si>
  <si>
    <t xml:space="preserve">Хлеб пшеничный </t>
  </si>
  <si>
    <t>Жаркое по-домашнему со свининой</t>
  </si>
  <si>
    <t>376.03</t>
  </si>
  <si>
    <t>Чай с сахаром</t>
  </si>
  <si>
    <t>71.01</t>
  </si>
  <si>
    <t>Огурец порционно</t>
  </si>
  <si>
    <t>Банан</t>
  </si>
  <si>
    <t>508.05</t>
  </si>
  <si>
    <t>Салат  Студенческий</t>
  </si>
  <si>
    <t>216.10.02</t>
  </si>
  <si>
    <t>Суп "Крестьянский" с пшеном</t>
  </si>
  <si>
    <t>Биточек рыбный, запеченый с сыром</t>
  </si>
  <si>
    <t>449.02</t>
  </si>
  <si>
    <t>Рис с овощами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</si>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</sst>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0.0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1" fontId="3" fillId="3" borderId="15" xfId="0" applyNumberFormat="1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2" fontId="3" fillId="0" borderId="1" xfId="0" applyNumberFormat="1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2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1" fontId="3" fillId="3" borderId="15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165" fontId="2" fillId="4" borderId="1" xfId="1" applyNumberFormat="1" applyFont="1" applyFill="1" applyBorder="1" applyAlignment="1" applyProtection="1">
      <alignment horizontal="left" vertical="center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29</v>
      </c>
      <c r="C1" s="26"/>
      <c r="D1" s="27"/>
      <c r="E1" t="s">
        <v>22</v>
      </c>
      <c r="F1" s="14"/>
      <c r="I1" t="s">
        <v>1</v>
      </c>
      <c r="J1" s="13">
        <v>44512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259</v>
      </c>
      <c r="D4" s="29" t="s">
        <v>32</v>
      </c>
      <c r="E4" s="28">
        <v>180</v>
      </c>
      <c r="F4" s="30">
        <v>40</v>
      </c>
      <c r="G4" s="28">
        <v>337.63</v>
      </c>
      <c r="H4" s="28">
        <v>10.84</v>
      </c>
      <c r="I4" s="28">
        <v>13.22</v>
      </c>
      <c r="J4" s="28">
        <v>14.37</v>
      </c>
    </row>
    <row r="5" spans="1:10" x14ac:dyDescent="0.25">
      <c r="A5" s="5"/>
      <c r="B5" s="1" t="s">
        <v>12</v>
      </c>
      <c r="C5" s="28" t="s">
        <v>33</v>
      </c>
      <c r="D5" s="29" t="s">
        <v>34</v>
      </c>
      <c r="E5" s="29">
        <v>200</v>
      </c>
      <c r="F5" s="30">
        <v>3.5</v>
      </c>
      <c r="G5" s="28">
        <v>15.78</v>
      </c>
      <c r="H5" s="28">
        <v>0.47</v>
      </c>
      <c r="I5" s="28"/>
      <c r="J5" s="28">
        <v>8.3699999999999992</v>
      </c>
    </row>
    <row r="6" spans="1:10" x14ac:dyDescent="0.25">
      <c r="A6" s="5"/>
      <c r="B6" s="1" t="s">
        <v>23</v>
      </c>
      <c r="C6" s="28" t="s">
        <v>27</v>
      </c>
      <c r="D6" s="31" t="s">
        <v>31</v>
      </c>
      <c r="E6" s="29">
        <v>40</v>
      </c>
      <c r="F6" s="30">
        <v>4</v>
      </c>
      <c r="G6" s="31">
        <v>104.8</v>
      </c>
      <c r="H6" s="31">
        <v>3.08</v>
      </c>
      <c r="I6" s="31">
        <v>1.2</v>
      </c>
      <c r="J6" s="31">
        <v>19.920000000000002</v>
      </c>
    </row>
    <row r="7" spans="1:10" x14ac:dyDescent="0.25">
      <c r="A7" s="5"/>
      <c r="B7" s="2"/>
      <c r="C7" s="32" t="s">
        <v>35</v>
      </c>
      <c r="D7" s="31" t="s">
        <v>36</v>
      </c>
      <c r="E7" s="31">
        <v>30</v>
      </c>
      <c r="F7" s="30">
        <v>3</v>
      </c>
      <c r="G7" s="31">
        <v>6.6</v>
      </c>
      <c r="H7" s="31">
        <v>0.42</v>
      </c>
      <c r="I7" s="31">
        <v>0.06</v>
      </c>
      <c r="J7" s="31">
        <v>1.1399999999999999</v>
      </c>
    </row>
    <row r="8" spans="1:10" ht="15.75" thickBot="1" x14ac:dyDescent="0.3">
      <c r="A8" s="6"/>
      <c r="B8" s="7"/>
      <c r="C8" s="28"/>
      <c r="D8" s="29" t="s">
        <v>37</v>
      </c>
      <c r="E8" s="29">
        <v>100</v>
      </c>
      <c r="F8" s="30">
        <v>15</v>
      </c>
      <c r="G8" s="28">
        <v>96</v>
      </c>
      <c r="H8" s="28">
        <v>0.5</v>
      </c>
      <c r="I8" s="28">
        <v>1.5</v>
      </c>
      <c r="J8" s="28">
        <v>21</v>
      </c>
    </row>
    <row r="9" spans="1:10" x14ac:dyDescent="0.25">
      <c r="A9" s="3" t="s">
        <v>13</v>
      </c>
      <c r="B9" s="9" t="s">
        <v>20</v>
      </c>
      <c r="C9" s="33"/>
      <c r="D9" s="34" t="s">
        <v>30</v>
      </c>
      <c r="E9" s="35">
        <f t="shared" ref="E9:J9" si="0">SUM(E4:E8)</f>
        <v>550</v>
      </c>
      <c r="F9" s="36">
        <f t="shared" si="0"/>
        <v>65.5</v>
      </c>
      <c r="G9" s="37">
        <f t="shared" si="0"/>
        <v>560.80999999999995</v>
      </c>
      <c r="H9" s="37">
        <f t="shared" si="0"/>
        <v>15.31</v>
      </c>
      <c r="I9" s="37">
        <f t="shared" si="0"/>
        <v>15.98</v>
      </c>
      <c r="J9" s="37">
        <f t="shared" si="0"/>
        <v>64.8</v>
      </c>
    </row>
    <row r="10" spans="1:10" x14ac:dyDescent="0.25">
      <c r="A10" s="5"/>
      <c r="B10" s="2"/>
      <c r="C10" s="24"/>
      <c r="D10" s="17"/>
      <c r="E10" s="18"/>
      <c r="F10" s="20"/>
      <c r="G10" s="19"/>
      <c r="H10" s="19"/>
      <c r="I10" s="19"/>
      <c r="J10" s="19"/>
    </row>
    <row r="11" spans="1:10" ht="15.75" thickBot="1" x14ac:dyDescent="0.3">
      <c r="A11" s="6"/>
      <c r="B11" s="7"/>
      <c r="C11" s="17"/>
      <c r="D11" s="17"/>
      <c r="E11" s="18"/>
      <c r="F11" s="20"/>
      <c r="G11" s="19"/>
      <c r="H11" s="19"/>
      <c r="I11" s="19"/>
      <c r="J11" s="19"/>
    </row>
    <row r="12" spans="1:10" x14ac:dyDescent="0.25">
      <c r="A12" s="5" t="s">
        <v>14</v>
      </c>
      <c r="B12" s="8" t="s">
        <v>15</v>
      </c>
      <c r="C12" s="28" t="s">
        <v>38</v>
      </c>
      <c r="D12" s="29" t="s">
        <v>39</v>
      </c>
      <c r="E12" s="29">
        <v>100</v>
      </c>
      <c r="F12" s="30">
        <v>16.5</v>
      </c>
      <c r="G12" s="28">
        <v>122.61</v>
      </c>
      <c r="H12" s="28">
        <v>3.44</v>
      </c>
      <c r="I12" s="28">
        <v>7.98</v>
      </c>
      <c r="J12" s="28">
        <v>9.4499999999999993</v>
      </c>
    </row>
    <row r="13" spans="1:10" x14ac:dyDescent="0.25">
      <c r="A13" s="5"/>
      <c r="B13" s="1" t="s">
        <v>16</v>
      </c>
      <c r="C13" s="28" t="s">
        <v>40</v>
      </c>
      <c r="D13" s="29" t="s">
        <v>41</v>
      </c>
      <c r="E13" s="29">
        <v>250</v>
      </c>
      <c r="F13" s="30">
        <v>18.5</v>
      </c>
      <c r="G13" s="28">
        <v>77.040000000000006</v>
      </c>
      <c r="H13" s="28">
        <v>3.34</v>
      </c>
      <c r="I13" s="28">
        <v>4.5999999999999996</v>
      </c>
      <c r="J13" s="28">
        <v>5.43</v>
      </c>
    </row>
    <row r="14" spans="1:10" x14ac:dyDescent="0.25">
      <c r="A14" s="5"/>
      <c r="B14" s="1" t="s">
        <v>17</v>
      </c>
      <c r="C14" s="38">
        <v>234.02</v>
      </c>
      <c r="D14" s="16" t="s">
        <v>42</v>
      </c>
      <c r="E14" s="29">
        <v>100</v>
      </c>
      <c r="F14" s="30">
        <v>38</v>
      </c>
      <c r="G14" s="38">
        <v>243.02</v>
      </c>
      <c r="H14" s="38">
        <v>15.11</v>
      </c>
      <c r="I14" s="38">
        <v>12.74</v>
      </c>
      <c r="J14" s="38">
        <v>16.2</v>
      </c>
    </row>
    <row r="15" spans="1:10" x14ac:dyDescent="0.25">
      <c r="A15" s="5"/>
      <c r="B15" s="1" t="s">
        <v>18</v>
      </c>
      <c r="C15" s="28" t="s">
        <v>43</v>
      </c>
      <c r="D15" s="39" t="s">
        <v>44</v>
      </c>
      <c r="E15" s="39">
        <v>180</v>
      </c>
      <c r="F15" s="30">
        <v>18</v>
      </c>
      <c r="G15" s="28">
        <v>170.4</v>
      </c>
      <c r="H15" s="28">
        <v>2.96</v>
      </c>
      <c r="I15" s="28">
        <v>3.89</v>
      </c>
      <c r="J15" s="28">
        <v>30.02</v>
      </c>
    </row>
    <row r="16" spans="1:10" x14ac:dyDescent="0.25">
      <c r="A16" s="5"/>
      <c r="B16" s="1" t="s">
        <v>19</v>
      </c>
      <c r="C16" s="28">
        <v>1544</v>
      </c>
      <c r="D16" s="29" t="s">
        <v>45</v>
      </c>
      <c r="E16" s="29">
        <v>180</v>
      </c>
      <c r="F16" s="30">
        <v>6</v>
      </c>
      <c r="G16" s="28">
        <v>42.84</v>
      </c>
      <c r="H16" s="28"/>
      <c r="I16" s="28"/>
      <c r="J16" s="28">
        <v>3.59</v>
      </c>
    </row>
    <row r="17" spans="1:10" x14ac:dyDescent="0.25">
      <c r="A17" s="5"/>
      <c r="B17" s="1" t="s">
        <v>24</v>
      </c>
      <c r="C17" s="28"/>
      <c r="D17" s="28" t="s">
        <v>24</v>
      </c>
      <c r="E17" s="28">
        <v>20</v>
      </c>
      <c r="F17" s="30">
        <v>2</v>
      </c>
      <c r="G17" s="28">
        <v>47</v>
      </c>
      <c r="H17" s="28">
        <v>1.52</v>
      </c>
      <c r="I17" s="28">
        <v>0.16</v>
      </c>
      <c r="J17" s="28">
        <v>9.84</v>
      </c>
    </row>
    <row r="18" spans="1:10" x14ac:dyDescent="0.25">
      <c r="A18" s="5"/>
      <c r="B18" s="1" t="s">
        <v>21</v>
      </c>
      <c r="C18" s="28" t="s">
        <v>27</v>
      </c>
      <c r="D18" s="28" t="s">
        <v>28</v>
      </c>
      <c r="E18" s="28">
        <v>60</v>
      </c>
      <c r="F18" s="30">
        <v>6</v>
      </c>
      <c r="G18" s="28">
        <v>155.4</v>
      </c>
      <c r="H18" s="28">
        <v>5.0999999999999996</v>
      </c>
      <c r="I18" s="28">
        <v>1.98</v>
      </c>
      <c r="J18" s="28">
        <v>29.98</v>
      </c>
    </row>
    <row r="19" spans="1:10" x14ac:dyDescent="0.25">
      <c r="A19" s="5"/>
      <c r="B19" s="15"/>
      <c r="C19" s="33"/>
      <c r="D19" s="34" t="s">
        <v>30</v>
      </c>
      <c r="E19" s="33">
        <f t="shared" ref="E19:J19" si="1">SUM(E12:E18)</f>
        <v>890</v>
      </c>
      <c r="F19" s="36">
        <f t="shared" si="1"/>
        <v>105</v>
      </c>
      <c r="G19" s="33">
        <f t="shared" si="1"/>
        <v>858.31000000000006</v>
      </c>
      <c r="H19" s="33">
        <f t="shared" si="1"/>
        <v>31.47</v>
      </c>
      <c r="I19" s="33">
        <f t="shared" si="1"/>
        <v>31.35</v>
      </c>
      <c r="J19" s="33">
        <f t="shared" si="1"/>
        <v>104.51</v>
      </c>
    </row>
    <row r="20" spans="1:10" ht="15.75" thickBot="1" x14ac:dyDescent="0.3">
      <c r="A20" s="6"/>
      <c r="B20" s="7"/>
      <c r="C20" s="21"/>
      <c r="D20" s="22"/>
      <c r="E20" s="23"/>
      <c r="F20" s="23"/>
      <c r="G20" s="23"/>
      <c r="H20" s="23"/>
      <c r="I20" s="23"/>
      <c r="J20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Токарева Валентина Ивановна</cp:lastModifiedBy>
  <cp:lastPrinted>2021-05-18T10:32:40Z</cp:lastPrinted>
  <dcterms:created xsi:type="dcterms:W3CDTF">2015-06-05T18:19:34Z</dcterms:created>
  <dcterms:modified xsi:type="dcterms:W3CDTF">2021-11-08T07:26:44Z</dcterms:modified>
</cp:coreProperties>
</file>