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157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<sst xmlns="http://schemas.openxmlformats.org/spreadsheetml/2006/main" count="42" uniqueCount="41">
  <si>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</si>
  <si>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</si>
  <si>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</si>
  <si>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</si>
  <si>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</si>
  <si>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</si>
  <si>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</si>
  <si>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</si>
  <si>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</si>
  <si>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</si>
  <si>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</si>
  <si>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</si>
  <si>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</si>
  <si>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</si>
  <si>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</si>
  <si>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</si>
  <si>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</si>
  <si>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</si>
  <si>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</si>
  <si>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</si>
  <si>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</si>
  <si>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</si>
  <si>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</si>
  <si>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</si>
  <si>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</si>
  <si>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</si>
  <si>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</si>
  <si>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</si>
  <si>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</si>
  <si>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</si>
  <si>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</si>
  <si>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</si>
  <si>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Котлета "Калорийная"</t>
  </si>
  <si>
    <t>Пюре картофельное</t>
  </si>
  <si>
    <t>ПТ</t>
  </si>
  <si>
    <t>Чай с сахаром и лимоном</t>
  </si>
  <si>
    <t>Апельсин</t>
  </si>
  <si>
    <t>Салат "Студенческий"</t>
  </si>
  <si>
    <t>Щи с курой со сметаной</t>
  </si>
  <si>
    <t>Плов с курой</t>
  </si>
  <si>
    <t>Компот из яблок 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</si>
</sst>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1" fontId="6" fillId="3" borderId="1" xfId="0" applyNumberFormat="1" applyFont="1" applyFill="1" applyBorder="1" applyAlignment="1" applyProtection="1">
      <alignment horizontal="left" vertical="top"/>
      <protection locked="0"/>
    </xf>
    <xf numFmtId="2" fontId="6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22</v>
      </c>
      <c r="F1" s="14"/>
      <c r="I1" t="s">
        <v>1</v>
      </c>
      <c r="J1" s="13">
        <v>44574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1558</v>
      </c>
      <c r="D4" s="19" t="s">
        <v>32</v>
      </c>
      <c r="E4" s="20">
        <v>90</v>
      </c>
      <c r="F4" s="21">
        <v>32.5</v>
      </c>
      <c r="G4" s="21">
        <v>251.05</v>
      </c>
      <c r="H4" s="21">
        <v>11.8</v>
      </c>
      <c r="I4" s="21">
        <v>16.22</v>
      </c>
      <c r="J4" s="21">
        <v>13.43</v>
      </c>
    </row>
    <row r="5" spans="1:10" x14ac:dyDescent="0.25">
      <c r="A5" s="5"/>
      <c r="B5" s="1" t="s">
        <v>12</v>
      </c>
      <c r="C5" s="25">
        <v>1541</v>
      </c>
      <c r="D5" s="24" t="s">
        <v>33</v>
      </c>
      <c r="E5" s="22">
        <v>150</v>
      </c>
      <c r="F5" s="27">
        <v>14.5</v>
      </c>
      <c r="G5" s="23">
        <v>150.69999999999999</v>
      </c>
      <c r="H5" s="23">
        <v>3.26</v>
      </c>
      <c r="I5" s="23">
        <v>5.2</v>
      </c>
      <c r="J5" s="23">
        <v>21.61</v>
      </c>
    </row>
    <row r="6" spans="1:10" x14ac:dyDescent="0.25">
      <c r="A6" s="5"/>
      <c r="B6" s="1" t="s">
        <v>23</v>
      </c>
      <c r="C6" s="19" t="s">
        <v>34</v>
      </c>
      <c r="D6" s="20" t="s">
        <v>31</v>
      </c>
      <c r="E6" s="20">
        <v>40</v>
      </c>
      <c r="F6" s="21">
        <v>4.5</v>
      </c>
      <c r="G6" s="27">
        <v>94</v>
      </c>
      <c r="H6" s="27">
        <v>3.04</v>
      </c>
      <c r="I6" s="27">
        <v>0.32</v>
      </c>
      <c r="J6" s="27">
        <v>19.68</v>
      </c>
    </row>
    <row r="7" spans="1:10" x14ac:dyDescent="0.25">
      <c r="A7" s="5"/>
      <c r="B7" s="2"/>
      <c r="C7" s="25">
        <v>377.03</v>
      </c>
      <c r="D7" s="19" t="s">
        <v>35</v>
      </c>
      <c r="E7" s="20">
        <v>200</v>
      </c>
      <c r="F7" s="21">
        <v>4</v>
      </c>
      <c r="G7" s="21">
        <v>26.18</v>
      </c>
      <c r="H7" s="21">
        <v>0.06</v>
      </c>
      <c r="I7" s="21">
        <v>0.01</v>
      </c>
      <c r="J7" s="21">
        <v>2.21</v>
      </c>
    </row>
    <row r="8" spans="1:10" ht="15.75" thickBot="1" x14ac:dyDescent="0.3">
      <c r="A8" s="6"/>
      <c r="B8" s="7"/>
      <c r="C8" s="25"/>
      <c r="D8" s="19" t="s">
        <v>36</v>
      </c>
      <c r="E8" s="20">
        <v>250</v>
      </c>
      <c r="F8" s="38">
        <v>45</v>
      </c>
      <c r="G8" s="23">
        <v>107.5</v>
      </c>
      <c r="H8" s="23">
        <v>2.25</v>
      </c>
      <c r="I8" s="23">
        <v>0.48</v>
      </c>
      <c r="J8" s="23">
        <v>20.25</v>
      </c>
    </row>
    <row r="9" spans="1:10" x14ac:dyDescent="0.25">
      <c r="A9" s="3" t="s">
        <v>13</v>
      </c>
      <c r="B9" s="9" t="s">
        <v>20</v>
      </c>
      <c r="C9" s="32"/>
      <c r="D9" s="29" t="s">
        <v>30</v>
      </c>
      <c r="E9" s="33">
        <f t="shared" ref="E9:J9" si="0">SUM(E4:E8)</f>
        <v>730</v>
      </c>
      <c r="F9" s="34">
        <f t="shared" si="0"/>
        <v>100.5</v>
      </c>
      <c r="G9" s="34">
        <f t="shared" si="0"/>
        <v>629.42999999999995</v>
      </c>
      <c r="H9" s="34">
        <f t="shared" si="0"/>
        <v>20.41</v>
      </c>
      <c r="I9" s="34">
        <f t="shared" si="0"/>
        <v>22.23</v>
      </c>
      <c r="J9" s="34">
        <f t="shared" si="0"/>
        <v>77.180000000000007</v>
      </c>
    </row>
    <row r="10" spans="1:10" x14ac:dyDescent="0.25">
      <c r="A10" s="5"/>
      <c r="B10" s="2"/>
      <c r="C10" s="26"/>
      <c r="D10" s="26"/>
      <c r="E10" s="26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5" t="s">
        <v>14</v>
      </c>
      <c r="B12" s="8" t="s">
        <v>15</v>
      </c>
      <c r="C12" s="25">
        <v>46.01</v>
      </c>
      <c r="D12" s="19" t="s">
        <v>37</v>
      </c>
      <c r="E12" s="20">
        <v>100</v>
      </c>
      <c r="F12" s="21">
        <v>9</v>
      </c>
      <c r="G12" s="21">
        <v>82.21</v>
      </c>
      <c r="H12" s="25">
        <v>1.26</v>
      </c>
      <c r="I12" s="25">
        <v>5.17</v>
      </c>
      <c r="J12" s="25">
        <v>6.26</v>
      </c>
    </row>
    <row r="13" spans="1:10" x14ac:dyDescent="0.25">
      <c r="A13" s="5"/>
      <c r="B13" s="1" t="s">
        <v>16</v>
      </c>
      <c r="C13" s="25">
        <v>461.03</v>
      </c>
      <c r="D13" s="24" t="s">
        <v>38</v>
      </c>
      <c r="E13" s="22">
        <v>250</v>
      </c>
      <c r="F13" s="27">
        <v>24</v>
      </c>
      <c r="G13" s="27">
        <v>241.22</v>
      </c>
      <c r="H13" s="23">
        <v>8.1</v>
      </c>
      <c r="I13" s="23">
        <v>15.76</v>
      </c>
      <c r="J13" s="23">
        <v>13.63</v>
      </c>
    </row>
    <row r="14" spans="1:10" x14ac:dyDescent="0.25">
      <c r="A14" s="5"/>
      <c r="B14" s="1" t="s">
        <v>17</v>
      </c>
      <c r="C14" s="25">
        <v>291.01</v>
      </c>
      <c r="D14" s="19" t="s">
        <v>39</v>
      </c>
      <c r="E14" s="20">
        <v>280</v>
      </c>
      <c r="F14" s="21">
        <v>51</v>
      </c>
      <c r="G14" s="25">
        <v>461.73</v>
      </c>
      <c r="H14" s="25">
        <v>17.95</v>
      </c>
      <c r="I14" s="25">
        <v>20.8</v>
      </c>
      <c r="J14" s="25">
        <v>49.48</v>
      </c>
    </row>
    <row r="15" spans="1:10" x14ac:dyDescent="0.25">
      <c r="A15" s="5"/>
      <c r="B15" s="1" t="s">
        <v>18</v>
      </c>
      <c r="C15" s="25">
        <v>66</v>
      </c>
      <c r="D15" s="19" t="s">
        <v>40</v>
      </c>
      <c r="E15" s="20">
        <v>180</v>
      </c>
      <c r="F15" s="21">
        <v>5.5</v>
      </c>
      <c r="G15" s="21">
        <v>30.54</v>
      </c>
      <c r="H15" s="25">
        <v>0.11</v>
      </c>
      <c r="I15" s="25">
        <v>0.11</v>
      </c>
      <c r="J15" s="25">
        <v>4.1399999999999997</v>
      </c>
    </row>
    <row r="16" spans="1:10" x14ac:dyDescent="0.25">
      <c r="A16" s="5"/>
      <c r="B16" s="1" t="s">
        <v>19</v>
      </c>
      <c r="C16" s="25" t="s">
        <v>27</v>
      </c>
      <c r="D16" s="19" t="s">
        <v>28</v>
      </c>
      <c r="E16" s="20">
        <v>60</v>
      </c>
      <c r="F16" s="21">
        <v>4.5</v>
      </c>
      <c r="G16" s="25">
        <v>155.4</v>
      </c>
      <c r="H16" s="25">
        <v>5.0999999999999996</v>
      </c>
      <c r="I16" s="25">
        <v>1.98</v>
      </c>
      <c r="J16" s="25">
        <v>29.98</v>
      </c>
    </row>
    <row r="17" spans="1:10" x14ac:dyDescent="0.25">
      <c r="A17" s="5"/>
      <c r="B17" s="1" t="s">
        <v>24</v>
      </c>
      <c r="C17" s="32"/>
      <c r="D17" s="29" t="s">
        <v>30</v>
      </c>
      <c r="E17" s="33">
        <f t="shared" ref="E17:J17" si="1">SUM(E12:E16)</f>
        <v>870</v>
      </c>
      <c r="F17" s="34">
        <f t="shared" si="1"/>
        <v>94</v>
      </c>
      <c r="G17" s="34">
        <f t="shared" si="1"/>
        <v>971.1</v>
      </c>
      <c r="H17" s="34">
        <f t="shared" si="1"/>
        <v>32.519999999999996</v>
      </c>
      <c r="I17" s="34">
        <f t="shared" si="1"/>
        <v>43.82</v>
      </c>
      <c r="J17" s="34">
        <f t="shared" si="1"/>
        <v>103.49000000000001</v>
      </c>
    </row>
    <row r="18" spans="1:10" x14ac:dyDescent="0.25">
      <c r="A18" s="5"/>
      <c r="B18" s="1" t="s">
        <v>21</v>
      </c>
      <c r="C18" s="32"/>
      <c r="D18" s="29"/>
      <c r="E18" s="33"/>
      <c r="F18" s="34"/>
      <c r="G18" s="34"/>
      <c r="H18" s="34"/>
      <c r="I18" s="34"/>
      <c r="J18" s="34"/>
    </row>
    <row r="19" spans="1:10" x14ac:dyDescent="0.25">
      <c r="A19" s="5"/>
      <c r="B19" s="15"/>
      <c r="C19" s="28"/>
      <c r="D19" s="29"/>
      <c r="E19" s="30"/>
      <c r="F19" s="27"/>
      <c r="G19" s="31"/>
      <c r="H19" s="31"/>
      <c r="I19" s="31"/>
      <c r="J19" s="31"/>
    </row>
    <row r="20" spans="1:10" ht="15.75" thickBot="1" x14ac:dyDescent="0.3">
      <c r="A20" s="6"/>
      <c r="B20" s="7"/>
      <c r="C20" s="16"/>
      <c r="D20" s="17"/>
      <c r="E20" s="18"/>
      <c r="F20" s="18"/>
      <c r="G20" s="18"/>
      <c r="H20" s="18"/>
      <c r="I20" s="18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2022-01-10T08:27:50Z</dcterms:modified>
</cp:coreProperties>
</file>