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<sst xmlns="http://schemas.openxmlformats.org/spreadsheetml/2006/main" count="42" uniqueCount="41">
  <si>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</si>
  <si>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</si>
  <si>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</si>
  <si>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</si>
  <si>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</si>
  <si>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</si>
  <si>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</si>
  <si>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</si>
  <si>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</si>
  <si>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</si>
  <si>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</si>
  <si>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</si>
  <si>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</si>
  <si>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</si>
  <si>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</si>
  <si>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</si>
  <si>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</si>
  <si>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</si>
  <si>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</si>
  <si>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</si>
  <si>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</si>
  <si>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</si>
  <si>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</si>
  <si>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</si>
  <si>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</si>
  <si>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</si>
  <si>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</si>
  <si>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"Кузьмищенская средняя общеобразовательная школа"</t>
  </si>
  <si>
    <t>Хлеб пшеничный</t>
  </si>
  <si>
    <t>Итого</t>
  </si>
  <si>
    <t>ПГ</t>
  </si>
  <si>
    <t>Хлеб ржаной</t>
  </si>
  <si>
    <t>Котлета "Калорийная"</t>
  </si>
  <si>
    <t>Пюре картофельное</t>
  </si>
  <si>
    <t>ПТ</t>
  </si>
  <si>
    <t>Чай с  сахаром  и лимоном</t>
  </si>
  <si>
    <t>Апельсин</t>
  </si>
  <si>
    <t>Салат "Студенческий"</t>
  </si>
  <si>
    <t>Щи с курой со сметаной</t>
  </si>
  <si>
    <t>Плов с курой</t>
  </si>
  <si>
    <t>Компот из яблок витаминиз.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</si>
</sst>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6" x14ac:knownFonts="1">
    <font>
      <sz val="11"/>
      <color theme="1"/>
      <name val="Calibri"/>
      <family val="2"/>
      <scheme val="minor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1"/>
      <color rgb="FF000000"/>
      <name val="Calibri"/>
      <family val="2"/>
      <charset val="204"/>
    </font>
    <font>
      <b/>
      <sz val="9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2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2" fontId="3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2" fillId="3" borderId="1" xfId="0" applyNumberFormat="1" applyFont="1" applyFill="1" applyBorder="1" applyAlignment="1" applyProtection="1">
      <alignment horizontal="left" vertical="top"/>
      <protection locked="0"/>
    </xf>
    <xf numFmtId="2" fontId="2" fillId="3" borderId="1" xfId="0" applyNumberFormat="1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1" fontId="5" fillId="3" borderId="1" xfId="0" applyNumberFormat="1" applyFont="1" applyFill="1" applyBorder="1" applyAlignment="1" applyProtection="1">
      <alignment horizontal="left" vertical="top"/>
      <protection locked="0"/>
    </xf>
    <xf numFmtId="2" fontId="5" fillId="3" borderId="1" xfId="0" applyNumberFormat="1" applyFont="1" applyFill="1" applyBorder="1" applyAlignment="1" applyProtection="1">
      <alignment horizontal="left" vertical="top"/>
      <protection locked="0"/>
    </xf>
    <xf numFmtId="1" fontId="3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44616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>
        <v>1558</v>
      </c>
      <c r="D4" s="20" t="s">
        <v>32</v>
      </c>
      <c r="E4" s="21">
        <v>90</v>
      </c>
      <c r="F4" s="22">
        <v>32.5</v>
      </c>
      <c r="G4" s="22">
        <v>251.05</v>
      </c>
      <c r="H4" s="22">
        <v>11.8</v>
      </c>
      <c r="I4" s="22">
        <v>16.22</v>
      </c>
      <c r="J4" s="22">
        <v>13.43</v>
      </c>
    </row>
    <row r="5" spans="1:10" x14ac:dyDescent="0.25">
      <c r="A5" s="5"/>
      <c r="B5" s="1" t="s">
        <v>12</v>
      </c>
      <c r="C5" s="23">
        <v>1541</v>
      </c>
      <c r="D5" s="24" t="s">
        <v>33</v>
      </c>
      <c r="E5" s="27">
        <v>150</v>
      </c>
      <c r="F5" s="22">
        <v>14.5</v>
      </c>
      <c r="G5" s="29">
        <v>150.69999999999999</v>
      </c>
      <c r="H5" s="29">
        <v>3.26</v>
      </c>
      <c r="I5" s="29">
        <v>5.2</v>
      </c>
      <c r="J5" s="29">
        <v>21.61</v>
      </c>
    </row>
    <row r="6" spans="1:10" x14ac:dyDescent="0.25">
      <c r="A6" s="5"/>
      <c r="B6" s="1" t="s">
        <v>23</v>
      </c>
      <c r="C6" s="29" t="s">
        <v>34</v>
      </c>
      <c r="D6" s="20" t="s">
        <v>28</v>
      </c>
      <c r="E6" s="27">
        <v>40</v>
      </c>
      <c r="F6" s="22">
        <v>4.5</v>
      </c>
      <c r="G6" s="28">
        <v>94</v>
      </c>
      <c r="H6" s="28">
        <v>3.04</v>
      </c>
      <c r="I6" s="28">
        <v>0.32</v>
      </c>
      <c r="J6" s="28">
        <v>19.68</v>
      </c>
    </row>
    <row r="7" spans="1:10" x14ac:dyDescent="0.25">
      <c r="A7" s="5"/>
      <c r="B7" s="2"/>
      <c r="C7" s="23">
        <v>377.02</v>
      </c>
      <c r="D7" s="20" t="s">
        <v>35</v>
      </c>
      <c r="E7" s="21">
        <v>180</v>
      </c>
      <c r="F7" s="22">
        <v>3</v>
      </c>
      <c r="G7" s="23">
        <v>17.899999999999999</v>
      </c>
      <c r="H7" s="23">
        <v>0.48</v>
      </c>
      <c r="I7" s="23">
        <v>0.01</v>
      </c>
      <c r="J7" s="23">
        <v>8.8800000000000008</v>
      </c>
    </row>
    <row r="8" spans="1:10" ht="15.75" thickBot="1" x14ac:dyDescent="0.3">
      <c r="A8" s="6"/>
      <c r="B8" s="7"/>
      <c r="C8" s="23"/>
      <c r="D8" s="20" t="s">
        <v>36</v>
      </c>
      <c r="E8" s="21">
        <v>250</v>
      </c>
      <c r="F8" s="22">
        <v>45</v>
      </c>
      <c r="G8" s="29">
        <v>107.5</v>
      </c>
      <c r="H8" s="29">
        <v>2.25</v>
      </c>
      <c r="I8" s="29">
        <v>0.48</v>
      </c>
      <c r="J8" s="29">
        <v>20.25</v>
      </c>
    </row>
    <row r="9" spans="1:10" x14ac:dyDescent="0.25">
      <c r="A9" s="3" t="s">
        <v>13</v>
      </c>
      <c r="B9" s="9" t="s">
        <v>20</v>
      </c>
      <c r="C9" s="35"/>
      <c r="D9" s="31" t="s">
        <v>29</v>
      </c>
      <c r="E9" s="34">
        <f>SUM(E4:E8)</f>
        <v>710</v>
      </c>
      <c r="F9" s="25">
        <f>SUM(F4:F8)</f>
        <v>99.5</v>
      </c>
      <c r="G9" s="25">
        <f t="shared" ref="G9:J9" si="0">SUM(G4:G8)</f>
        <v>621.15</v>
      </c>
      <c r="H9" s="25">
        <f t="shared" si="0"/>
        <v>20.830000000000002</v>
      </c>
      <c r="I9" s="25">
        <f t="shared" si="0"/>
        <v>22.23</v>
      </c>
      <c r="J9" s="25">
        <f t="shared" si="0"/>
        <v>83.85</v>
      </c>
    </row>
    <row r="10" spans="1:10" x14ac:dyDescent="0.25">
      <c r="A10" s="5"/>
      <c r="B10" s="2"/>
      <c r="C10" s="26"/>
      <c r="D10" s="26"/>
      <c r="E10" s="26"/>
      <c r="F10" s="26"/>
      <c r="G10" s="26"/>
      <c r="H10" s="26"/>
      <c r="I10" s="26"/>
      <c r="J10" s="26"/>
    </row>
    <row r="11" spans="1:10" ht="15.75" thickBot="1" x14ac:dyDescent="0.3">
      <c r="A11" s="6"/>
      <c r="B11" s="7"/>
      <c r="C11" s="26"/>
      <c r="D11" s="26"/>
      <c r="E11" s="26"/>
      <c r="F11" s="26"/>
      <c r="G11" s="26"/>
      <c r="H11" s="26"/>
      <c r="I11" s="26"/>
      <c r="J11" s="26"/>
    </row>
    <row r="12" spans="1:10" x14ac:dyDescent="0.25">
      <c r="A12" s="5" t="s">
        <v>14</v>
      </c>
      <c r="B12" s="8" t="s">
        <v>15</v>
      </c>
      <c r="C12" s="23">
        <v>46</v>
      </c>
      <c r="D12" s="20" t="s">
        <v>37</v>
      </c>
      <c r="E12" s="21">
        <v>60</v>
      </c>
      <c r="F12" s="22">
        <v>5.5</v>
      </c>
      <c r="G12" s="23">
        <v>50.68</v>
      </c>
      <c r="H12" s="23">
        <v>0.75</v>
      </c>
      <c r="I12" s="23">
        <v>3.1</v>
      </c>
      <c r="J12" s="23">
        <v>3.87</v>
      </c>
    </row>
    <row r="13" spans="1:10" x14ac:dyDescent="0.25">
      <c r="A13" s="5"/>
      <c r="B13" s="1" t="s">
        <v>16</v>
      </c>
      <c r="C13" s="23">
        <v>461.02</v>
      </c>
      <c r="D13" s="24" t="s">
        <v>38</v>
      </c>
      <c r="E13" s="27">
        <v>210</v>
      </c>
      <c r="F13" s="22">
        <v>21.5</v>
      </c>
      <c r="G13" s="28">
        <v>222.1</v>
      </c>
      <c r="H13" s="28">
        <v>7.27</v>
      </c>
      <c r="I13" s="29">
        <v>15.23</v>
      </c>
      <c r="J13" s="29">
        <v>11.4</v>
      </c>
    </row>
    <row r="14" spans="1:10" x14ac:dyDescent="0.25">
      <c r="A14" s="5"/>
      <c r="B14" s="1" t="s">
        <v>17</v>
      </c>
      <c r="C14" s="23">
        <v>291.02</v>
      </c>
      <c r="D14" s="20" t="s">
        <v>39</v>
      </c>
      <c r="E14" s="21">
        <v>250</v>
      </c>
      <c r="F14" s="22">
        <v>46</v>
      </c>
      <c r="G14" s="23">
        <v>412.41</v>
      </c>
      <c r="H14" s="23">
        <v>16.09</v>
      </c>
      <c r="I14" s="23">
        <v>18.059999999999999</v>
      </c>
      <c r="J14" s="23">
        <v>44.08</v>
      </c>
    </row>
    <row r="15" spans="1:10" x14ac:dyDescent="0.25">
      <c r="A15" s="5"/>
      <c r="B15" s="1" t="s">
        <v>18</v>
      </c>
      <c r="C15" s="23">
        <v>66</v>
      </c>
      <c r="D15" s="20" t="s">
        <v>40</v>
      </c>
      <c r="E15" s="21">
        <v>180</v>
      </c>
      <c r="F15" s="22">
        <v>5.5</v>
      </c>
      <c r="G15" s="22">
        <v>30.54</v>
      </c>
      <c r="H15" s="23">
        <v>0.11</v>
      </c>
      <c r="I15" s="23">
        <v>0.11</v>
      </c>
      <c r="J15" s="23">
        <v>4.1399999999999997</v>
      </c>
    </row>
    <row r="16" spans="1:10" x14ac:dyDescent="0.25">
      <c r="A16" s="5"/>
      <c r="B16" s="1" t="s">
        <v>19</v>
      </c>
      <c r="C16" s="23" t="s">
        <v>30</v>
      </c>
      <c r="D16" s="20" t="s">
        <v>31</v>
      </c>
      <c r="E16" s="21">
        <v>60</v>
      </c>
      <c r="F16" s="22">
        <v>4.5</v>
      </c>
      <c r="G16" s="23">
        <v>155.4</v>
      </c>
      <c r="H16" s="23">
        <v>5.0999999999999996</v>
      </c>
      <c r="I16" s="23">
        <v>1.98</v>
      </c>
      <c r="J16" s="23">
        <v>29.98</v>
      </c>
    </row>
    <row r="17" spans="1:10" x14ac:dyDescent="0.25">
      <c r="A17" s="5"/>
      <c r="B17" s="1" t="s">
        <v>24</v>
      </c>
      <c r="C17" s="35"/>
      <c r="D17" s="31" t="s">
        <v>29</v>
      </c>
      <c r="E17" s="34">
        <f t="shared" ref="E17:J17" si="1">SUM(E12:E16)</f>
        <v>760</v>
      </c>
      <c r="F17" s="25">
        <f>SUM(F12:F16)</f>
        <v>83</v>
      </c>
      <c r="G17" s="25">
        <f t="shared" si="1"/>
        <v>871.13</v>
      </c>
      <c r="H17" s="25">
        <f t="shared" si="1"/>
        <v>29.32</v>
      </c>
      <c r="I17" s="25">
        <f t="shared" si="1"/>
        <v>38.479999999999997</v>
      </c>
      <c r="J17" s="25">
        <f t="shared" si="1"/>
        <v>93.47</v>
      </c>
    </row>
    <row r="18" spans="1:10" x14ac:dyDescent="0.25">
      <c r="A18" s="5"/>
      <c r="B18" s="1" t="s">
        <v>21</v>
      </c>
      <c r="C18" s="35"/>
      <c r="D18" s="31"/>
      <c r="E18" s="34"/>
      <c r="F18" s="25"/>
      <c r="G18" s="25"/>
      <c r="H18" s="25"/>
      <c r="I18" s="25"/>
      <c r="J18" s="25"/>
    </row>
    <row r="19" spans="1:10" x14ac:dyDescent="0.25">
      <c r="A19" s="5"/>
      <c r="B19" s="18"/>
      <c r="C19" s="30"/>
      <c r="D19" s="31"/>
      <c r="E19" s="32"/>
      <c r="F19" s="25"/>
      <c r="G19" s="33"/>
      <c r="H19" s="33"/>
      <c r="I19" s="33"/>
      <c r="J19" s="33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2022-02-21T05:29:52Z</dcterms:modified>
</cp:coreProperties>
</file>