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G12"/>
  <c r="H12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<sst xmlns="http://schemas.openxmlformats.org/spreadsheetml/2006/main" count="35" uniqueCount="35">
  <si>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</si>
  <si>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</si>
  <si>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</si>
  <si>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</si>
  <si>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</si>
  <si>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</si>
  <si>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</si>
  <si>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</si>
  <si>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</si>
  <si>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</si>
  <si>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</si>
  <si>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</si>
  <si>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</si>
  <si>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</si>
  <si>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</si>
  <si>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</si>
  <si>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</si>
  <si>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</si>
  <si>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</si>
  <si>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</si>
  <si>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</si>
  <si>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</si>
  <si>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</si>
  <si>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</si>
  <si>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</si>
  <si>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</si>
  <si>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</si>
  <si>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</si>
  <si>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</si>
  <si>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</si>
  <si>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</si>
  <si>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Каша  геркулесовая молочная</t>
  </si>
  <si>
    <t>Какао с молоком</t>
  </si>
  <si>
    <t>Сыр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</si>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</sst>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100</v>
      </c>
      <c r="D4" s="28" t="s">
        <v>31</v>
      </c>
      <c r="E4" s="15">
        <v>200</v>
      </c>
      <c r="F4" s="21">
        <v>10.02</v>
      </c>
      <c r="G4" s="21">
        <v>207.38</v>
      </c>
      <c r="H4" s="21">
        <v>7.23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271</v>
      </c>
      <c r="D5" s="29" t="s">
        <v>32</v>
      </c>
      <c r="E5" s="16">
        <v>200</v>
      </c>
      <c r="F5" s="22">
        <v>18.2</v>
      </c>
      <c r="G5" s="22">
        <v>195.71</v>
      </c>
      <c r="H5" s="22">
        <v>4.8600000000000003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2">
        <v>156</v>
      </c>
      <c r="D8" s="29" t="s">
        <v>34</v>
      </c>
      <c r="E8" s="17">
        <v>277</v>
      </c>
      <c r="F8" s="22">
        <v>26.36</v>
      </c>
      <c r="G8" s="22">
        <v>268.8</v>
      </c>
      <c r="H8" s="22">
        <v>1.4</v>
      </c>
      <c r="I8" s="23">
        <v>4.2</v>
      </c>
      <c r="J8" s="35">
        <v>58.8</v>
      </c>
    </row>
    <row r="9" spans="1:10">
      <c r="A9" s="4" t="s">
        <v>13</v>
      </c>
      <c r="B9" s="11" t="s">
        <v>20</v>
      </c>
      <c r="C9" s="6">
        <v>29</v>
      </c>
      <c r="D9" s="28" t="s">
        <v>33</v>
      </c>
      <c r="E9" s="15">
        <v>30</v>
      </c>
      <c r="F9" s="21">
        <v>17.54</v>
      </c>
      <c r="G9" s="21">
        <v>114</v>
      </c>
      <c r="H9" s="21">
        <v>7.05</v>
      </c>
      <c r="I9" s="21">
        <v>9.27</v>
      </c>
      <c r="J9" s="33">
        <v>0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82.06</v>
      </c>
      <c r="G12" s="43">
        <f>SUM(G4:G11)</f>
        <v>1051.5900000000001</v>
      </c>
      <c r="H12" s="43">
        <f>SUM(F12:G12)</f>
        <v>1133.6500000000001</v>
      </c>
      <c r="I12" s="45">
        <f>SUM(I4:I11)</f>
        <v>27.32</v>
      </c>
      <c r="J12" s="44">
        <f>SUM(J4:J11)</f>
        <v>166.27999999999997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2022-10-17T09:00:53Z</cp:lastPrinted>
  <dcterms:created xsi:type="dcterms:W3CDTF">2015-06-05T18:19:34Z</dcterms:created>
  <dcterms:modified xsi:type="dcterms:W3CDTF">2022-10-17T09:06:36Z</dcterms:modified>
</cp:coreProperties>
</file>