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1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<sst xmlns="http://schemas.openxmlformats.org/spreadsheetml/2006/main" count="35" uniqueCount="35">
  <si>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</si>
  <si>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</si>
  <si>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</si>
  <si>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</si>
  <si>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</si>
  <si>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</si>
  <si>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</si>
  <si>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</si>
  <si>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</si>
  <si>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</si>
  <si>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</si>
  <si>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</si>
  <si>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</si>
  <si>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</si>
  <si>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</si>
  <si>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</si>
  <si>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</si>
  <si>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</si>
  <si>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</si>
  <si>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</si>
  <si>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</si>
  <si>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</si>
  <si>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</si>
  <si>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</si>
  <si>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</si>
  <si>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</si>
  <si>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</si>
  <si>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</si>
  <si>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Бутерброд с маслом</t>
  </si>
  <si>
    <t>МКОУ "Ижморская общеобразовательная школа-интернат ппп"</t>
  </si>
  <si>
    <t>Итого:</t>
  </si>
  <si>
    <t>Каша манная с изюмом</t>
  </si>
  <si>
    <t>Чай с молоком</t>
  </si>
  <si>
    <t>Яйцо отварное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</si>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</sst>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shrinkToFit="1"/>
    </xf>
    <xf numFmtId="2" fontId="0" fillId="2" borderId="6" xfId="0" applyNumberFormat="1" applyFill="1" applyBorder="1" applyAlignment="1" applyProtection="1">
      <alignment shrinkToFi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0"/>
      <c r="I1" s="38" t="s">
        <v>1</v>
      </c>
      <c r="J1" s="19">
        <v>44971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96</v>
      </c>
      <c r="D4" s="28" t="s">
        <v>31</v>
      </c>
      <c r="E4" s="15">
        <v>205</v>
      </c>
      <c r="F4" s="21">
        <v>23.69</v>
      </c>
      <c r="G4" s="21">
        <v>256.81</v>
      </c>
      <c r="H4" s="21">
        <v>7.24</v>
      </c>
      <c r="I4" s="39">
        <v>7.21</v>
      </c>
      <c r="J4" s="33">
        <v>40.74</v>
      </c>
    </row>
    <row r="5" spans="1:10">
      <c r="A5" s="7"/>
      <c r="B5" s="1" t="s">
        <v>12</v>
      </c>
      <c r="C5" s="2">
        <v>267</v>
      </c>
      <c r="D5" s="29" t="s">
        <v>32</v>
      </c>
      <c r="E5" s="16">
        <v>200</v>
      </c>
      <c r="F5" s="22">
        <v>7.2</v>
      </c>
      <c r="G5" s="22">
        <v>89.32</v>
      </c>
      <c r="H5" s="22">
        <v>1.4</v>
      </c>
      <c r="I5" s="22">
        <v>1.6</v>
      </c>
      <c r="J5" s="34">
        <v>17.34</v>
      </c>
    </row>
    <row r="6" spans="1:10">
      <c r="A6" s="7"/>
      <c r="B6" s="1" t="s">
        <v>23</v>
      </c>
      <c r="C6" s="2">
        <v>147</v>
      </c>
      <c r="D6" s="29" t="s">
        <v>27</v>
      </c>
      <c r="E6" s="16">
        <v>50</v>
      </c>
      <c r="F6" s="22">
        <v>2.2999999999999998</v>
      </c>
      <c r="G6" s="22">
        <v>107.21</v>
      </c>
      <c r="H6" s="22">
        <v>3.07</v>
      </c>
      <c r="I6" s="22">
        <v>1.07</v>
      </c>
      <c r="J6" s="34">
        <v>20.93</v>
      </c>
    </row>
    <row r="7" spans="1:10">
      <c r="A7" s="7"/>
      <c r="B7" s="2"/>
      <c r="C7" s="2">
        <v>1</v>
      </c>
      <c r="D7" s="29" t="s">
        <v>28</v>
      </c>
      <c r="E7" s="16">
        <v>30.1</v>
      </c>
      <c r="F7" s="22">
        <v>7.89</v>
      </c>
      <c r="G7" s="22">
        <v>158.4</v>
      </c>
      <c r="H7" s="22">
        <v>2.4</v>
      </c>
      <c r="I7" s="22">
        <v>1.07</v>
      </c>
      <c r="J7" s="34">
        <v>14.28</v>
      </c>
    </row>
    <row r="8" spans="1:10" ht="15.75" thickBot="1">
      <c r="A8" s="8"/>
      <c r="B8" s="9"/>
      <c r="C8" s="9"/>
      <c r="D8" s="30" t="s">
        <v>33</v>
      </c>
      <c r="E8" s="17">
        <v>28</v>
      </c>
      <c r="F8" s="23">
        <v>7</v>
      </c>
      <c r="G8" s="23">
        <v>157</v>
      </c>
      <c r="H8" s="23">
        <v>12.7</v>
      </c>
      <c r="I8" s="23">
        <v>11.5</v>
      </c>
      <c r="J8" s="35">
        <v>0.7</v>
      </c>
    </row>
    <row r="9" spans="1:10">
      <c r="A9" s="4" t="s">
        <v>13</v>
      </c>
      <c r="B9" s="11" t="s">
        <v>20</v>
      </c>
      <c r="C9" s="6">
        <v>157</v>
      </c>
      <c r="D9" s="28" t="s">
        <v>34</v>
      </c>
      <c r="E9" s="15">
        <v>240</v>
      </c>
      <c r="F9" s="21">
        <v>50.22</v>
      </c>
      <c r="G9" s="21">
        <v>95.5</v>
      </c>
      <c r="H9" s="21">
        <v>0.5</v>
      </c>
      <c r="I9" s="21">
        <v>2</v>
      </c>
      <c r="J9" s="33">
        <v>18.75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>
      <c r="A11" s="7"/>
      <c r="B11" s="25"/>
      <c r="C11" s="25"/>
      <c r="D11" s="32"/>
      <c r="E11" s="26"/>
      <c r="F11" s="27"/>
      <c r="G11" s="27"/>
      <c r="H11" s="27"/>
      <c r="I11" s="27"/>
      <c r="J11" s="37"/>
    </row>
    <row r="12" spans="1:10" ht="15.75" thickBot="1">
      <c r="A12" s="8"/>
      <c r="B12" s="40" t="s">
        <v>30</v>
      </c>
      <c r="C12" s="40"/>
      <c r="D12" s="41"/>
      <c r="E12" s="42"/>
      <c r="F12" s="43">
        <v>98.3</v>
      </c>
      <c r="G12" s="43">
        <f>SUM(G4:G11)</f>
        <v>864.24</v>
      </c>
      <c r="H12" s="43">
        <f>SUM(H4:H11)</f>
        <v>27.310000000000002</v>
      </c>
      <c r="I12" s="45">
        <f>SUM(I4:I11)</f>
        <v>24.450000000000003</v>
      </c>
      <c r="J12" s="44">
        <f>SUM(J4:J11)</f>
        <v>112.74</v>
      </c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19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24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21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Медицинский кабинет</cp:lastModifiedBy>
  <cp:lastPrinted>2022-11-24T09:18:15Z</cp:lastPrinted>
  <dcterms:created xsi:type="dcterms:W3CDTF">2015-06-05T18:19:34Z</dcterms:created>
  <dcterms:modified xsi:type="dcterms:W3CDTF">2023-02-15T07:50:17Z</dcterms:modified>
</cp:coreProperties>
</file>