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<sst xmlns="http://schemas.openxmlformats.org/spreadsheetml/2006/main" count="74" uniqueCount="44">
  <si>
    <t xml:space="preserve">Школа</t>
  </si>
  <si>
    <t xml:space="preserve">Курагинская СОШ №1</t>
  </si>
  <si>
    <t xml:space="preserve">День</t>
  </si>
  <si>
    <t xml:space="preserve">19-10-2022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</si>
  <si>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</si>
  <si>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</si>
  <si>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</si>
  <si>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</si>
  <si>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</si>
  <si>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</si>
  <si>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</si>
  <si>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</si>
  <si>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</si>
  <si>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</si>
  <si>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</si>
  <si>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</si>
  <si>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Макароны отварные</t>
  </si>
  <si>
    <t xml:space="preserve">с 6-10 лет</t>
  </si>
  <si>
    <t xml:space="preserve">птица отварная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</si>
  <si>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</si>
  <si>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</si>
  <si>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</si>
  <si>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</si>
  <si>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</si>
  <si>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</si>
  <si>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</si>
  <si>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</si>
  <si>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</si>
  <si>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</si>
  <si>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</si>
  <si>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суп с фрикадельками</t>
  </si>
  <si>
    <t xml:space="preserve">2 блюдо</t>
  </si>
  <si>
    <t xml:space="preserve">картофельное пюре</t>
  </si>
  <si>
    <t xml:space="preserve">гарнир</t>
  </si>
  <si>
    <t xml:space="preserve">котлета</t>
  </si>
  <si>
    <t xml:space="preserve">сладкое</t>
  </si>
  <si>
    <t xml:space="preserve">кисель</t>
  </si>
  <si>
    <t xml:space="preserve">хлеб бел.</t>
  </si>
  <si>
    <t xml:space="preserve">хлеб пшеничный</t>
  </si>
  <si>
    <t xml:space="preserve">хлеб черн.</t>
  </si>
  <si>
    <t xml:space="preserve">Полдник</t>
  </si>
  <si>
    <t xml:space="preserve">напиток</t>
  </si>
  <si>
    <t xml:space="preserve">молоко</t>
  </si>
  <si>
    <t xml:space="preserve">печенье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</si>
</sst>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4" activeCellId="0" sqref="J14"/>
    </sheetView>
  </sheetViews>
  <sheetFormatPr defaultRowHeight="13.8" zeroHeight="false" outlineLevelRow="0" outlineLevelCol="0"/>
  <cols>
    <col collapsed="false" customWidth="true" hidden="false" outlineLevel="0" max="1" min="1" style="0" width="19.84"/>
    <col collapsed="false" customWidth="true" hidden="false" outlineLevel="0" max="2" min="2" style="0" width="14.85"/>
    <col collapsed="false" customWidth="true" hidden="false" outlineLevel="0" max="3" min="3" style="0" width="7.68"/>
    <col collapsed="false" customWidth="true" hidden="false" outlineLevel="0" max="4" min="4" style="0" width="59.8"/>
    <col collapsed="false" customWidth="true" hidden="false" outlineLevel="0" max="5" min="5" style="0" width="12.42"/>
    <col collapsed="false" customWidth="true" hidden="false" outlineLevel="0" max="6" min="6" style="0" width="10.92"/>
    <col collapsed="false" customWidth="true" hidden="false" outlineLevel="0" max="7" min="7" style="0" width="17.82"/>
    <col collapsed="false" customWidth="true" hidden="false" outlineLevel="0" max="9" min="8" style="0" width="9.85"/>
    <col collapsed="false" customWidth="true" hidden="false" outlineLevel="0" max="10" min="10" style="0" width="16.6"/>
    <col collapsed="false" customWidth="true" hidden="false" outlineLevel="0" max="12" min="11" style="0" width="4.86"/>
    <col collapsed="false" customWidth="true" hidden="false" outlineLevel="0" max="1025" min="13" style="0" width="8.37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200</v>
      </c>
      <c r="F10" s="15" t="n">
        <v>7.55</v>
      </c>
      <c r="G10" s="14" t="n">
        <v>202</v>
      </c>
      <c r="H10" s="14" t="n">
        <v>7</v>
      </c>
      <c r="I10" s="14" t="n">
        <v>5</v>
      </c>
      <c r="J10" s="16" t="n">
        <v>32</v>
      </c>
    </row>
    <row r="11" customFormat="false" ht="14.15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38.46</v>
      </c>
      <c r="G11" s="14" t="n">
        <v>183</v>
      </c>
      <c r="H11" s="14" t="n">
        <v>12</v>
      </c>
      <c r="I11" s="14" t="n">
        <v>9</v>
      </c>
      <c r="J11" s="16" t="n">
        <v>13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28</v>
      </c>
      <c r="H12" s="21" t="n">
        <v>0</v>
      </c>
      <c r="I12" s="21" t="n">
        <v>0</v>
      </c>
      <c r="J12" s="23" t="n">
        <v>14</v>
      </c>
    </row>
    <row r="13" customFormat="false" ht="13.8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4.15" hidden="false" customHeight="false" outlineLevel="0" collapsed="false">
      <c r="A14" s="17"/>
      <c r="B14" s="19"/>
      <c r="C14" s="19"/>
      <c r="D14" s="20" t="s">
        <v>23</v>
      </c>
      <c r="E14" s="21" t="n">
        <v>50</v>
      </c>
      <c r="F14" s="22" t="n">
        <v>15.8</v>
      </c>
      <c r="G14" s="21" t="n">
        <v>8</v>
      </c>
      <c r="H14" s="21" t="n">
        <v>0</v>
      </c>
      <c r="I14" s="21" t="n">
        <v>0</v>
      </c>
      <c r="J14" s="23" t="n">
        <v>1</v>
      </c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24</v>
      </c>
      <c r="C16" s="25"/>
      <c r="D16" s="25"/>
      <c r="E16" s="25" t="n">
        <f aca="false">SUM(E10:E15)</f>
        <v>590</v>
      </c>
      <c r="F16" s="25" t="n">
        <f aca="false">SUM(F10:F15)</f>
        <v>66.85</v>
      </c>
      <c r="G16" s="25" t="n">
        <f aca="false">SUM(G10:G15)</f>
        <v>553</v>
      </c>
      <c r="H16" s="25" t="n">
        <f aca="false">SUM(H10:H15)</f>
        <v>24</v>
      </c>
      <c r="I16" s="25" t="n">
        <f aca="false">SUM(I10:I15)</f>
        <v>15</v>
      </c>
      <c r="J16" s="25" t="n">
        <f aca="false">SUM(J10:J15)</f>
        <v>88</v>
      </c>
    </row>
    <row r="17" customFormat="false" ht="13.8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7.55</v>
      </c>
      <c r="G17" s="14" t="n">
        <v>225</v>
      </c>
      <c r="H17" s="14" t="n">
        <v>7</v>
      </c>
      <c r="I17" s="14" t="n">
        <v>6</v>
      </c>
      <c r="J17" s="16" t="n">
        <v>35</v>
      </c>
    </row>
    <row r="18" customFormat="false" ht="14.2" hidden="false" customHeight="false" outlineLevel="0" collapsed="false">
      <c r="A18" s="17" t="s">
        <v>25</v>
      </c>
      <c r="B18" s="11"/>
      <c r="C18" s="12"/>
      <c r="D18" s="13" t="s">
        <v>18</v>
      </c>
      <c r="E18" s="14" t="n">
        <v>100</v>
      </c>
      <c r="F18" s="15" t="n">
        <v>48.08</v>
      </c>
      <c r="G18" s="14" t="n">
        <v>229</v>
      </c>
      <c r="H18" s="14" t="n">
        <v>16</v>
      </c>
      <c r="I18" s="14" t="n">
        <v>12</v>
      </c>
      <c r="J18" s="16" t="n">
        <v>16</v>
      </c>
    </row>
    <row r="19" customFormat="false" ht="13.8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1.98</v>
      </c>
      <c r="G19" s="21" t="n">
        <v>28</v>
      </c>
      <c r="H19" s="21" t="n">
        <v>0</v>
      </c>
      <c r="I19" s="21" t="n">
        <v>0</v>
      </c>
      <c r="J19" s="23" t="n">
        <v>14</v>
      </c>
    </row>
    <row r="20" customFormat="false" ht="13.8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60</v>
      </c>
      <c r="F20" s="22" t="n">
        <v>3.06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4.2" hidden="false" customHeight="false" outlineLevel="0" collapsed="false">
      <c r="A21" s="17"/>
      <c r="B21" s="19"/>
      <c r="C21" s="19"/>
      <c r="D21" s="20" t="s">
        <v>23</v>
      </c>
      <c r="E21" s="21" t="n">
        <v>50</v>
      </c>
      <c r="F21" s="22" t="n">
        <v>15.8</v>
      </c>
      <c r="G21" s="21" t="n">
        <v>8</v>
      </c>
      <c r="H21" s="21" t="n">
        <v>0</v>
      </c>
      <c r="I21" s="21" t="n">
        <v>0</v>
      </c>
      <c r="J21" s="23" t="n">
        <v>1</v>
      </c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26</v>
      </c>
      <c r="B23" s="25" t="s">
        <v>24</v>
      </c>
      <c r="C23" s="25"/>
      <c r="D23" s="25"/>
      <c r="E23" s="25" t="n">
        <f aca="false">SUM(E17:E22)</f>
        <v>610</v>
      </c>
      <c r="F23" s="25" t="n">
        <f aca="false">SUM(F17:F22)</f>
        <v>76.47</v>
      </c>
      <c r="G23" s="25" t="n">
        <f aca="false">SUM(G17:G22)</f>
        <v>622</v>
      </c>
      <c r="H23" s="25" t="n">
        <f aca="false">SUM(H17:H22)</f>
        <v>28</v>
      </c>
      <c r="I23" s="25" t="n">
        <f aca="false">SUM(I17:I22)</f>
        <v>19</v>
      </c>
      <c r="J23" s="25" t="n">
        <f aca="false">SUM(J17:J22)</f>
        <v>94</v>
      </c>
    </row>
    <row r="24" customFormat="false" ht="14.15" hidden="false" customHeight="false" outlineLevel="0" collapsed="false">
      <c r="A24" s="17" t="s">
        <v>17</v>
      </c>
      <c r="B24" s="26" t="s">
        <v>27</v>
      </c>
      <c r="C24" s="27"/>
      <c r="D24" s="28" t="s">
        <v>28</v>
      </c>
      <c r="E24" s="29" t="n">
        <v>40</v>
      </c>
      <c r="F24" s="30" t="n">
        <v>18</v>
      </c>
      <c r="G24" s="29" t="n">
        <v>50</v>
      </c>
      <c r="H24" s="29" t="n">
        <v>2</v>
      </c>
      <c r="I24" s="29" t="n">
        <v>0</v>
      </c>
      <c r="J24" s="31" t="n">
        <v>11</v>
      </c>
    </row>
    <row r="25" customFormat="false" ht="14.15" hidden="false" customHeight="false" outlineLevel="0" collapsed="false">
      <c r="A25" s="17"/>
      <c r="B25" s="18" t="s">
        <v>29</v>
      </c>
      <c r="C25" s="19"/>
      <c r="D25" s="20" t="s">
        <v>30</v>
      </c>
      <c r="E25" s="21" t="n">
        <v>200</v>
      </c>
      <c r="F25" s="22" t="n">
        <v>11.62</v>
      </c>
      <c r="G25" s="21" t="n">
        <v>6.2</v>
      </c>
      <c r="H25" s="21" t="n">
        <v>1.5</v>
      </c>
      <c r="I25" s="21" t="n">
        <v>3</v>
      </c>
      <c r="J25" s="23" t="n">
        <v>8</v>
      </c>
    </row>
    <row r="26" customFormat="false" ht="14.15" hidden="false" customHeight="false" outlineLevel="0" collapsed="false">
      <c r="A26" s="17"/>
      <c r="B26" s="18" t="s">
        <v>31</v>
      </c>
      <c r="C26" s="19"/>
      <c r="D26" s="20" t="s">
        <v>32</v>
      </c>
      <c r="E26" s="21" t="n">
        <v>50</v>
      </c>
      <c r="F26" s="22" t="n">
        <v>11.9</v>
      </c>
      <c r="G26" s="21" t="n">
        <v>179</v>
      </c>
      <c r="H26" s="21" t="n">
        <v>8</v>
      </c>
      <c r="I26" s="21" t="n">
        <v>16</v>
      </c>
      <c r="J26" s="23" t="n">
        <v>17</v>
      </c>
    </row>
    <row r="27" customFormat="false" ht="14.15" hidden="false" customHeight="false" outlineLevel="0" collapsed="false">
      <c r="A27" s="17"/>
      <c r="B27" s="18" t="s">
        <v>33</v>
      </c>
      <c r="C27" s="19"/>
      <c r="D27" s="20" t="s">
        <v>34</v>
      </c>
      <c r="E27" s="21" t="n">
        <v>150</v>
      </c>
      <c r="F27" s="22" t="n">
        <v>33.48</v>
      </c>
      <c r="G27" s="21" t="n">
        <v>290</v>
      </c>
      <c r="H27" s="21" t="n">
        <v>4</v>
      </c>
      <c r="I27" s="21" t="n">
        <v>12</v>
      </c>
      <c r="J27" s="23" t="n">
        <v>50</v>
      </c>
    </row>
    <row r="28" customFormat="false" ht="14.15" hidden="false" customHeight="false" outlineLevel="0" collapsed="false">
      <c r="A28" s="17"/>
      <c r="B28" s="18" t="s">
        <v>35</v>
      </c>
      <c r="C28" s="19"/>
      <c r="D28" s="20" t="s">
        <v>36</v>
      </c>
      <c r="E28" s="21" t="n">
        <v>200</v>
      </c>
      <c r="F28" s="22" t="n">
        <v>7.28</v>
      </c>
      <c r="G28" s="21" t="n">
        <v>49</v>
      </c>
      <c r="H28" s="21" t="n">
        <v>0</v>
      </c>
      <c r="I28" s="21" t="n">
        <v>0</v>
      </c>
      <c r="J28" s="23" t="n">
        <v>13</v>
      </c>
    </row>
    <row r="29" customFormat="false" ht="13.8" hidden="false" customHeight="false" outlineLevel="0" collapsed="false">
      <c r="A29" s="17"/>
      <c r="B29" s="18" t="s">
        <v>37</v>
      </c>
      <c r="C29" s="19"/>
      <c r="D29" s="20" t="s">
        <v>38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3.8" hidden="false" customHeight="false" outlineLevel="0" collapsed="false">
      <c r="A30" s="17"/>
      <c r="B30" s="18" t="s">
        <v>39</v>
      </c>
      <c r="C30" s="19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26</v>
      </c>
      <c r="B32" s="25" t="s">
        <v>24</v>
      </c>
      <c r="C32" s="25"/>
      <c r="D32" s="25"/>
      <c r="E32" s="25" t="n">
        <f aca="false">SUM(E24:E31)</f>
        <v>700</v>
      </c>
      <c r="F32" s="25" t="n">
        <f aca="false">SUM(F24:F31)</f>
        <v>85.34</v>
      </c>
      <c r="G32" s="25" t="n">
        <f aca="false">SUM(G24:G31)</f>
        <v>706.2</v>
      </c>
      <c r="H32" s="25" t="n">
        <f aca="false">SUM(H24:H31)</f>
        <v>20.5</v>
      </c>
      <c r="I32" s="25" t="n">
        <f aca="false">SUM(I24:I31)</f>
        <v>32</v>
      </c>
      <c r="J32" s="25" t="n">
        <f aca="false">SUM(J24:J31)</f>
        <v>127</v>
      </c>
    </row>
    <row r="33" customFormat="false" ht="14.2" hidden="false" customHeight="false" outlineLevel="0" collapsed="false">
      <c r="A33" s="17" t="s">
        <v>25</v>
      </c>
      <c r="B33" s="26" t="s">
        <v>27</v>
      </c>
      <c r="C33" s="27"/>
      <c r="D33" s="28" t="s">
        <v>28</v>
      </c>
      <c r="E33" s="29" t="n">
        <v>40</v>
      </c>
      <c r="F33" s="30" t="n">
        <v>18</v>
      </c>
      <c r="G33" s="29" t="n">
        <v>50</v>
      </c>
      <c r="H33" s="29" t="n">
        <v>2</v>
      </c>
      <c r="I33" s="29" t="n">
        <v>0</v>
      </c>
      <c r="J33" s="31" t="n">
        <v>11</v>
      </c>
    </row>
    <row r="34" customFormat="false" ht="14.2" hidden="false" customHeight="false" outlineLevel="0" collapsed="false">
      <c r="A34" s="17"/>
      <c r="B34" s="18" t="s">
        <v>29</v>
      </c>
      <c r="C34" s="19"/>
      <c r="D34" s="20" t="s">
        <v>30</v>
      </c>
      <c r="E34" s="21" t="n">
        <v>250</v>
      </c>
      <c r="F34" s="22" t="n">
        <v>14.52</v>
      </c>
      <c r="G34" s="21" t="n">
        <v>6.2</v>
      </c>
      <c r="H34" s="21" t="n">
        <v>2</v>
      </c>
      <c r="I34" s="21" t="n">
        <v>3</v>
      </c>
      <c r="J34" s="23" t="n">
        <v>8</v>
      </c>
    </row>
    <row r="35" customFormat="false" ht="14.2" hidden="false" customHeight="false" outlineLevel="0" collapsed="false">
      <c r="A35" s="17"/>
      <c r="B35" s="18" t="s">
        <v>31</v>
      </c>
      <c r="C35" s="19"/>
      <c r="D35" s="20" t="s">
        <v>32</v>
      </c>
      <c r="E35" s="21" t="n">
        <v>100</v>
      </c>
      <c r="F35" s="22" t="n">
        <v>15.86</v>
      </c>
      <c r="G35" s="21" t="n">
        <v>224</v>
      </c>
      <c r="H35" s="21" t="n">
        <v>10</v>
      </c>
      <c r="I35" s="21" t="n">
        <v>20</v>
      </c>
      <c r="J35" s="23" t="n">
        <v>21</v>
      </c>
    </row>
    <row r="36" customFormat="false" ht="14.2" hidden="false" customHeight="false" outlineLevel="0" collapsed="false">
      <c r="A36" s="17"/>
      <c r="B36" s="18" t="s">
        <v>33</v>
      </c>
      <c r="C36" s="19"/>
      <c r="D36" s="20" t="s">
        <v>34</v>
      </c>
      <c r="E36" s="21" t="n">
        <v>200</v>
      </c>
      <c r="F36" s="22" t="n">
        <v>41.85</v>
      </c>
      <c r="G36" s="21" t="n">
        <v>303</v>
      </c>
      <c r="H36" s="21" t="n">
        <v>4</v>
      </c>
      <c r="I36" s="21" t="n">
        <v>12</v>
      </c>
      <c r="J36" s="23" t="n">
        <v>52</v>
      </c>
    </row>
    <row r="37" customFormat="false" ht="14.2" hidden="false" customHeight="false" outlineLevel="0" collapsed="false">
      <c r="A37" s="17"/>
      <c r="B37" s="18" t="s">
        <v>35</v>
      </c>
      <c r="C37" s="19"/>
      <c r="D37" s="20" t="s">
        <v>36</v>
      </c>
      <c r="E37" s="21" t="n">
        <v>200</v>
      </c>
      <c r="F37" s="22" t="n">
        <v>7.28</v>
      </c>
      <c r="G37" s="21" t="n">
        <v>49</v>
      </c>
      <c r="H37" s="21" t="n">
        <v>0</v>
      </c>
      <c r="I37" s="21" t="n">
        <v>0</v>
      </c>
      <c r="J37" s="23" t="n">
        <v>13</v>
      </c>
    </row>
    <row r="38" customFormat="false" ht="14.2" hidden="false" customHeight="false" outlineLevel="0" collapsed="false">
      <c r="A38" s="17"/>
      <c r="B38" s="18" t="s">
        <v>37</v>
      </c>
      <c r="C38" s="19"/>
      <c r="D38" s="20" t="s">
        <v>38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3.8" hidden="false" customHeight="false" outlineLevel="0" collapsed="false">
      <c r="A39" s="17"/>
      <c r="B39" s="18" t="s">
        <v>39</v>
      </c>
      <c r="C39" s="19"/>
    </row>
    <row r="40" customFormat="false" ht="13.8" hidden="false" customHeight="false" outlineLevel="0" collapsed="false">
      <c r="A40" s="24"/>
      <c r="B40" s="18"/>
      <c r="C40" s="19"/>
      <c r="D40" s="28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40</v>
      </c>
      <c r="B41" s="25" t="s">
        <v>24</v>
      </c>
      <c r="C41" s="25"/>
      <c r="D41" s="25"/>
      <c r="E41" s="25" t="n">
        <f aca="false">SUM(E33:E40)</f>
        <v>850</v>
      </c>
      <c r="F41" s="25" t="n">
        <f aca="false">SUM(F33:F40)</f>
        <v>100.57</v>
      </c>
      <c r="G41" s="25" t="n">
        <f aca="false">SUM(G33:G40)</f>
        <v>764.2</v>
      </c>
      <c r="H41" s="25" t="n">
        <f aca="false">SUM(H33:H40)</f>
        <v>23</v>
      </c>
      <c r="I41" s="25" t="n">
        <f aca="false">SUM(I33:I40)</f>
        <v>36</v>
      </c>
      <c r="J41" s="25" t="n">
        <f aca="false">SUM(J33:J40)</f>
        <v>133</v>
      </c>
    </row>
    <row r="42" customFormat="false" ht="14.15" hidden="false" customHeight="false" outlineLevel="0" collapsed="false">
      <c r="A42" s="17"/>
      <c r="B42" s="18" t="s">
        <v>41</v>
      </c>
      <c r="C42" s="12"/>
      <c r="D42" s="13" t="s">
        <v>42</v>
      </c>
      <c r="E42" s="14" t="n">
        <v>200</v>
      </c>
      <c r="F42" s="15" t="n">
        <v>20.43</v>
      </c>
      <c r="G42" s="14" t="n">
        <v>108</v>
      </c>
      <c r="H42" s="14" t="n">
        <v>6</v>
      </c>
      <c r="I42" s="14" t="n">
        <v>6</v>
      </c>
      <c r="J42" s="16" t="n">
        <v>7</v>
      </c>
    </row>
    <row r="43" customFormat="false" ht="14.15" hidden="false" customHeight="false" outlineLevel="0" collapsed="false">
      <c r="A43" s="17"/>
      <c r="B43" s="18" t="s">
        <v>35</v>
      </c>
      <c r="C43" s="32"/>
      <c r="D43" s="33" t="s">
        <v>43</v>
      </c>
      <c r="E43" s="34" t="n">
        <v>100</v>
      </c>
      <c r="F43" s="35" t="n">
        <v>18</v>
      </c>
      <c r="G43" s="34" t="n">
        <v>153.59</v>
      </c>
      <c r="H43" s="34" t="n">
        <v>10</v>
      </c>
      <c r="I43" s="34" t="n">
        <v>11</v>
      </c>
      <c r="J43" s="36" t="n">
        <v>4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24</v>
      </c>
      <c r="C45" s="25"/>
      <c r="D45" s="25"/>
      <c r="E45" s="25" t="n">
        <f aca="false">SUM(E42:E44)</f>
        <v>300</v>
      </c>
      <c r="F45" s="25" t="n">
        <f aca="false">SUM(F42:F44)</f>
        <v>38.43</v>
      </c>
      <c r="G45" s="25" t="n">
        <f aca="false">SUM(G42:G43)</f>
        <v>261.59</v>
      </c>
      <c r="H45" s="25" t="n">
        <f aca="false">SUM(H42:H44)</f>
        <v>16</v>
      </c>
      <c r="I45" s="25" t="n">
        <f aca="false">SUM(I42:I44)</f>
        <v>17</v>
      </c>
      <c r="J45" s="25" t="n">
        <f aca="false">SUM(J42:J44)</f>
        <v>11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2022-10-18T12:35:34Z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