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<sst xmlns="http://schemas.openxmlformats.org/spreadsheetml/2006/main" count="80" uniqueCount="44">
  <si>
    <t xml:space="preserve">Школа</t>
  </si>
  <si>
    <t xml:space="preserve">Курагинская СОШ №1</t>
  </si>
  <si>
    <t xml:space="preserve">День</t>
  </si>
  <si>
    <t xml:space="preserve">14,03,2023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</si>
  <si>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</si>
  <si>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</si>
  <si>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</si>
  <si>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</si>
  <si>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</si>
  <si>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</si>
  <si>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</si>
  <si>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</si>
  <si>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</si>
  <si>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</si>
  <si>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 </t>
  </si>
  <si>
    <t xml:space="preserve">гор.блюдо</t>
  </si>
  <si>
    <t xml:space="preserve">Картофельное пюре</t>
  </si>
  <si>
    <t xml:space="preserve">с 6-10 лет</t>
  </si>
  <si>
    <t xml:space="preserve">Тефтели</t>
  </si>
  <si>
    <t xml:space="preserve">гор.напиток</t>
  </si>
  <si>
    <t xml:space="preserve">Компот</t>
  </si>
  <si>
    <t xml:space="preserve">хлеб</t>
  </si>
  <si>
    <t xml:space="preserve">б/н</t>
  </si>
  <si>
    <t xml:space="preserve">Хлеб пшеничный</t>
  </si>
  <si>
    <t xml:space="preserve">итого</t>
  </si>
  <si>
    <t xml:space="preserve">С 11-18 лет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</si>
  <si>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</si>
  <si>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</si>
  <si>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</si>
  <si>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</si>
  <si>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</si>
  <si>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Гуляш</t>
  </si>
  <si>
    <t xml:space="preserve">гарнир</t>
  </si>
  <si>
    <t xml:space="preserve">Рис</t>
  </si>
  <si>
    <t xml:space="preserve">сладкое</t>
  </si>
  <si>
    <t xml:space="preserve">Кисель</t>
  </si>
  <si>
    <t xml:space="preserve">хлеб бел.</t>
  </si>
  <si>
    <t xml:space="preserve">хлеб пшеничный</t>
  </si>
  <si>
    <t xml:space="preserve">хлеб черн.</t>
  </si>
  <si>
    <t xml:space="preserve">хлеб ржаной</t>
  </si>
  <si>
    <t xml:space="preserve">Полдник</t>
  </si>
  <si>
    <t xml:space="preserve">напиток</t>
  </si>
  <si>
    <t xml:space="preserve">Молоко 3,2%</t>
  </si>
  <si>
    <t xml:space="preserve">Печенье Овсяное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</si>
</sst>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5"/>
  <sheetViews>
    <sheetView windowProtection="false" showFormulas="false" showGridLines="false" showRowColHeaders="false" showZeros="true" rightToLeft="false" tabSelected="true" showOutlineSymbols="true" defaultGridColor="true" view="pageBreakPreview" topLeftCell="A3" colorId="64" zoomScale="100" zoomScaleNormal="85" zoomScalePageLayoutView="100" workbookViewId="0">
      <selection pane="topLeft" activeCell="J7" activeCellId="0" sqref="J7"/>
    </sheetView>
  </sheetViews>
  <sheetFormatPr defaultRowHeight="13.8"/>
  <cols>
    <col collapsed="false" hidden="false" max="1" min="1" style="0" width="16.7397959183673"/>
    <col collapsed="false" hidden="false" max="2" min="2" style="0" width="12.4183673469388"/>
    <col collapsed="false" hidden="false" max="3" min="3" style="0" width="6.0765306122449"/>
    <col collapsed="false" hidden="false" max="4" min="4" style="0" width="51.8367346938776"/>
    <col collapsed="false" hidden="false" max="5" min="5" style="0" width="10.1224489795918"/>
    <col collapsed="false" hidden="false" max="6" min="6" style="0" width="9.31632653061224"/>
    <col collapsed="false" hidden="false" max="7" min="7" style="0" width="15.1173469387755"/>
    <col collapsed="false" hidden="false" max="10" min="10" style="0" width="14.0408163265306"/>
    <col collapsed="false" hidden="false" max="12" min="11" style="0" width="3.51020408163265"/>
  </cols>
  <sheetData>
    <row r="1" customFormat="false" ht="13.8" hidden="false" customHeight="false" outlineLevel="0" collapsed="false">
      <c r="E1" s="1"/>
      <c r="F1" s="1"/>
      <c r="G1" s="2"/>
      <c r="H1" s="2"/>
      <c r="I1" s="2"/>
      <c r="J1" s="2"/>
      <c r="K1" s="3"/>
    </row>
    <row r="2" customFormat="false" ht="14.15" hidden="false" customHeight="true" outlineLevel="0" collapsed="false">
      <c r="E2" s="1"/>
      <c r="F2" s="1"/>
      <c r="G2" s="4"/>
      <c r="H2" s="4"/>
      <c r="I2" s="4"/>
      <c r="J2" s="4"/>
      <c r="K2" s="1"/>
    </row>
    <row r="3" customFormat="false" ht="13.8" hidden="false" customHeight="false" outlineLevel="0" collapsed="false">
      <c r="E3" s="1"/>
      <c r="F3" s="1"/>
      <c r="G3" s="4"/>
      <c r="H3" s="4"/>
      <c r="I3" s="4"/>
      <c r="J3" s="4"/>
      <c r="K3" s="1"/>
    </row>
    <row r="4" customFormat="false" ht="13.8" hidden="false" customHeight="false" outlineLevel="0" collapsed="false">
      <c r="E4" s="1"/>
      <c r="F4" s="1"/>
      <c r="G4" s="4"/>
      <c r="H4" s="4"/>
      <c r="I4" s="4"/>
      <c r="J4" s="4"/>
      <c r="K4" s="1"/>
    </row>
    <row r="5" customFormat="false" ht="13.8" hidden="false" customHeight="false" outlineLevel="0" collapsed="false">
      <c r="E5" s="1"/>
      <c r="F5" s="1"/>
      <c r="G5" s="1"/>
      <c r="H5" s="1"/>
      <c r="I5" s="1"/>
      <c r="J5" s="1"/>
      <c r="K5" s="1"/>
    </row>
    <row r="6" customFormat="false" ht="13.8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</row>
    <row r="7" customFormat="false" ht="13.8" hidden="false" customHeight="false" outlineLevel="0" collapsed="false">
      <c r="A7" s="1" t="s">
        <v>0</v>
      </c>
      <c r="B7" s="5" t="s">
        <v>1</v>
      </c>
      <c r="C7" s="5"/>
      <c r="D7" s="5"/>
      <c r="E7" s="1"/>
      <c r="F7" s="1"/>
      <c r="G7" s="1"/>
      <c r="H7" s="1"/>
      <c r="I7" s="1" t="s">
        <v>2</v>
      </c>
      <c r="J7" s="6" t="s">
        <v>3</v>
      </c>
    </row>
    <row r="8" customFormat="false" ht="13.8" hidden="false" customHeight="false" outlineLevel="0" collapsed="false">
      <c r="A8" s="1"/>
      <c r="B8" s="1"/>
      <c r="C8" s="1"/>
      <c r="D8" s="1"/>
      <c r="E8" s="1"/>
      <c r="F8" s="1"/>
      <c r="G8" s="1"/>
      <c r="H8" s="1"/>
      <c r="I8" s="1"/>
      <c r="J8" s="1"/>
    </row>
    <row r="9" customFormat="false" ht="14.15" hidden="false" customHeight="true" outlineLevel="0" collapsed="false">
      <c r="A9" s="7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8" t="s">
        <v>12</v>
      </c>
      <c r="J9" s="9" t="s">
        <v>13</v>
      </c>
    </row>
    <row r="10" customFormat="false" ht="13.8" hidden="false" customHeight="false" outlineLevel="0" collapsed="false">
      <c r="A10" s="10" t="s">
        <v>14</v>
      </c>
      <c r="B10" s="11" t="s">
        <v>15</v>
      </c>
      <c r="C10" s="12" t="n">
        <v>688</v>
      </c>
      <c r="D10" s="13" t="s">
        <v>16</v>
      </c>
      <c r="E10" s="14" t="n">
        <v>150</v>
      </c>
      <c r="F10" s="15" t="n">
        <v>10.71</v>
      </c>
      <c r="G10" s="14" t="n">
        <v>137</v>
      </c>
      <c r="H10" s="14" t="n">
        <v>3</v>
      </c>
      <c r="I10" s="14" t="n">
        <v>5</v>
      </c>
      <c r="J10" s="16" t="n">
        <v>20</v>
      </c>
    </row>
    <row r="11" customFormat="false" ht="13.8" hidden="false" customHeight="false" outlineLevel="0" collapsed="false">
      <c r="A11" s="17" t="s">
        <v>17</v>
      </c>
      <c r="B11" s="11"/>
      <c r="C11" s="12" t="n">
        <v>462</v>
      </c>
      <c r="D11" s="13" t="s">
        <v>18</v>
      </c>
      <c r="E11" s="14" t="n">
        <v>80</v>
      </c>
      <c r="F11" s="15" t="n">
        <v>34.75</v>
      </c>
      <c r="G11" s="14" t="n">
        <v>232</v>
      </c>
      <c r="H11" s="14" t="n">
        <v>11</v>
      </c>
      <c r="I11" s="14" t="n">
        <v>16</v>
      </c>
      <c r="J11" s="16" t="n">
        <v>11</v>
      </c>
    </row>
    <row r="12" customFormat="false" ht="13.8" hidden="false" customHeight="false" outlineLevel="0" collapsed="false">
      <c r="A12" s="17"/>
      <c r="B12" s="18" t="s">
        <v>19</v>
      </c>
      <c r="C12" s="19" t="n">
        <v>951</v>
      </c>
      <c r="D12" s="20" t="s">
        <v>20</v>
      </c>
      <c r="E12" s="21" t="n">
        <v>200</v>
      </c>
      <c r="F12" s="22" t="n">
        <v>4.7</v>
      </c>
      <c r="G12" s="21" t="n">
        <v>94</v>
      </c>
      <c r="H12" s="21" t="n">
        <v>1</v>
      </c>
      <c r="I12" s="21" t="n">
        <v>2</v>
      </c>
      <c r="J12" s="23" t="n">
        <v>22</v>
      </c>
    </row>
    <row r="13" customFormat="false" ht="13.8" hidden="false" customHeight="false" outlineLevel="0" collapsed="false">
      <c r="A13" s="17"/>
      <c r="B13" s="18" t="s">
        <v>21</v>
      </c>
      <c r="C13" s="19" t="s">
        <v>22</v>
      </c>
      <c r="D13" s="20" t="s">
        <v>23</v>
      </c>
      <c r="E13" s="21" t="n">
        <v>60</v>
      </c>
      <c r="F13" s="22" t="n">
        <v>3.06</v>
      </c>
      <c r="G13" s="21" t="n">
        <v>132</v>
      </c>
      <c r="H13" s="21" t="n">
        <v>5</v>
      </c>
      <c r="I13" s="21" t="n">
        <v>1</v>
      </c>
      <c r="J13" s="23" t="n">
        <v>28</v>
      </c>
    </row>
    <row r="14" customFormat="false" ht="13.8" hidden="false" customHeight="false" outlineLevel="0" collapsed="false">
      <c r="A14" s="17"/>
      <c r="B14" s="19"/>
      <c r="C14" s="19"/>
      <c r="D14" s="20"/>
      <c r="E14" s="21"/>
      <c r="F14" s="22"/>
      <c r="G14" s="21"/>
      <c r="H14" s="21"/>
      <c r="I14" s="21"/>
      <c r="J14" s="23"/>
    </row>
    <row r="15" customFormat="false" ht="13.8" hidden="false" customHeight="false" outlineLevel="0" collapsed="false">
      <c r="A15" s="17"/>
      <c r="B15" s="19"/>
      <c r="C15" s="19"/>
      <c r="D15" s="20"/>
      <c r="E15" s="21"/>
      <c r="F15" s="22"/>
      <c r="G15" s="21"/>
      <c r="H15" s="21"/>
      <c r="I15" s="21"/>
      <c r="J15" s="23"/>
    </row>
    <row r="16" customFormat="false" ht="13.8" hidden="false" customHeight="false" outlineLevel="0" collapsed="false">
      <c r="A16" s="24"/>
      <c r="B16" s="25" t="s">
        <v>24</v>
      </c>
      <c r="C16" s="25"/>
      <c r="D16" s="25"/>
      <c r="E16" s="25" t="n">
        <f aca="false">SUM(E10:E15)</f>
        <v>490</v>
      </c>
      <c r="F16" s="25" t="n">
        <f aca="false">SUM(F10:F15)</f>
        <v>53.22</v>
      </c>
      <c r="G16" s="25" t="n">
        <f aca="false">SUM(G10:G15)</f>
        <v>595</v>
      </c>
      <c r="H16" s="25" t="n">
        <f aca="false">SUM(H10:H15)</f>
        <v>20</v>
      </c>
      <c r="I16" s="25" t="n">
        <f aca="false">SUM(I10:I15)</f>
        <v>24</v>
      </c>
      <c r="J16" s="25" t="n">
        <f aca="false">SUM(J10:J15)</f>
        <v>81</v>
      </c>
    </row>
    <row r="17" customFormat="false" ht="14.2" hidden="false" customHeight="false" outlineLevel="0" collapsed="false">
      <c r="A17" s="10" t="s">
        <v>14</v>
      </c>
      <c r="B17" s="11" t="s">
        <v>15</v>
      </c>
      <c r="C17" s="12" t="n">
        <v>688</v>
      </c>
      <c r="D17" s="13" t="s">
        <v>16</v>
      </c>
      <c r="E17" s="14" t="n">
        <v>200</v>
      </c>
      <c r="F17" s="15" t="n">
        <v>11.9</v>
      </c>
      <c r="G17" s="14" t="n">
        <v>165</v>
      </c>
      <c r="H17" s="14" t="n">
        <v>4</v>
      </c>
      <c r="I17" s="14" t="n">
        <v>6</v>
      </c>
      <c r="J17" s="16" t="n">
        <v>25</v>
      </c>
    </row>
    <row r="18" customFormat="false" ht="14.2" hidden="false" customHeight="false" outlineLevel="0" collapsed="false">
      <c r="A18" s="17" t="s">
        <v>25</v>
      </c>
      <c r="B18" s="11"/>
      <c r="C18" s="12" t="n">
        <v>462</v>
      </c>
      <c r="D18" s="13" t="s">
        <v>18</v>
      </c>
      <c r="E18" s="14" t="n">
        <v>100</v>
      </c>
      <c r="F18" s="15" t="n">
        <v>38.71</v>
      </c>
      <c r="G18" s="14" t="n">
        <v>290</v>
      </c>
      <c r="H18" s="14" t="n">
        <v>14</v>
      </c>
      <c r="I18" s="14" t="n">
        <v>20</v>
      </c>
      <c r="J18" s="16" t="n">
        <v>13</v>
      </c>
    </row>
    <row r="19" customFormat="false" ht="14.2" hidden="false" customHeight="false" outlineLevel="0" collapsed="false">
      <c r="A19" s="17"/>
      <c r="B19" s="18" t="s">
        <v>19</v>
      </c>
      <c r="C19" s="19" t="n">
        <v>951</v>
      </c>
      <c r="D19" s="20" t="s">
        <v>20</v>
      </c>
      <c r="E19" s="21" t="n">
        <v>200</v>
      </c>
      <c r="F19" s="22" t="n">
        <v>4.7</v>
      </c>
      <c r="G19" s="21" t="n">
        <v>94</v>
      </c>
      <c r="H19" s="21" t="n">
        <v>1</v>
      </c>
      <c r="I19" s="21" t="n">
        <v>2</v>
      </c>
      <c r="J19" s="23" t="n">
        <v>22</v>
      </c>
    </row>
    <row r="20" customFormat="false" ht="14.2" hidden="false" customHeight="false" outlineLevel="0" collapsed="false">
      <c r="A20" s="17"/>
      <c r="B20" s="18" t="s">
        <v>21</v>
      </c>
      <c r="C20" s="19" t="s">
        <v>22</v>
      </c>
      <c r="D20" s="20" t="s">
        <v>23</v>
      </c>
      <c r="E20" s="21" t="n">
        <v>60</v>
      </c>
      <c r="F20" s="22" t="n">
        <v>3.06</v>
      </c>
      <c r="G20" s="21" t="n">
        <v>132</v>
      </c>
      <c r="H20" s="21" t="n">
        <v>5</v>
      </c>
      <c r="I20" s="21" t="n">
        <v>1</v>
      </c>
      <c r="J20" s="23" t="n">
        <v>28</v>
      </c>
    </row>
    <row r="21" customFormat="false" ht="13.8" hidden="false" customHeight="false" outlineLevel="0" collapsed="false">
      <c r="A21" s="17"/>
      <c r="B21" s="19"/>
      <c r="C21" s="19"/>
      <c r="D21" s="20"/>
      <c r="E21" s="21"/>
      <c r="F21" s="22"/>
      <c r="G21" s="21"/>
      <c r="H21" s="21"/>
      <c r="I21" s="21"/>
      <c r="J21" s="23"/>
    </row>
    <row r="22" customFormat="false" ht="13.8" hidden="false" customHeight="false" outlineLevel="0" collapsed="false">
      <c r="A22" s="24"/>
      <c r="B22" s="19"/>
      <c r="C22" s="19"/>
      <c r="D22" s="20"/>
      <c r="E22" s="21"/>
      <c r="F22" s="22"/>
      <c r="G22" s="21"/>
      <c r="H22" s="21"/>
      <c r="I22" s="21"/>
      <c r="J22" s="23"/>
    </row>
    <row r="23" customFormat="false" ht="13.8" hidden="false" customHeight="false" outlineLevel="0" collapsed="false">
      <c r="A23" s="17" t="s">
        <v>26</v>
      </c>
      <c r="B23" s="25" t="s">
        <v>24</v>
      </c>
      <c r="C23" s="25"/>
      <c r="D23" s="25"/>
      <c r="E23" s="25" t="n">
        <f aca="false">SUM(E17:E22)</f>
        <v>560</v>
      </c>
      <c r="F23" s="25" t="n">
        <f aca="false">SUM(F17:F22)</f>
        <v>58.37</v>
      </c>
      <c r="G23" s="25" t="n">
        <f aca="false">SUM(G17:G22)</f>
        <v>681</v>
      </c>
      <c r="H23" s="25" t="n">
        <f aca="false">SUM(H17:H22)</f>
        <v>24</v>
      </c>
      <c r="I23" s="25" t="n">
        <f aca="false">SUM(I17:I22)</f>
        <v>29</v>
      </c>
      <c r="J23" s="25" t="n">
        <f aca="false">SUM(J17:J22)</f>
        <v>88</v>
      </c>
    </row>
    <row r="24" customFormat="false" ht="13.8" hidden="false" customHeight="false" outlineLevel="0" collapsed="false">
      <c r="A24" s="17" t="s">
        <v>17</v>
      </c>
      <c r="B24" s="26" t="s">
        <v>27</v>
      </c>
      <c r="C24" s="27"/>
      <c r="D24" s="28"/>
      <c r="E24" s="29"/>
      <c r="F24" s="30"/>
      <c r="G24" s="29"/>
      <c r="H24" s="29"/>
      <c r="I24" s="29"/>
      <c r="J24" s="31"/>
    </row>
    <row r="25" customFormat="false" ht="13.8" hidden="false" customHeight="false" outlineLevel="0" collapsed="false">
      <c r="A25" s="17"/>
      <c r="B25" s="18" t="s">
        <v>28</v>
      </c>
      <c r="C25" s="19" t="n">
        <v>206</v>
      </c>
      <c r="D25" s="20" t="s">
        <v>29</v>
      </c>
      <c r="E25" s="21" t="n">
        <v>200</v>
      </c>
      <c r="F25" s="22" t="n">
        <v>16.39</v>
      </c>
      <c r="G25" s="21" t="n">
        <v>235</v>
      </c>
      <c r="H25" s="21" t="n">
        <v>17</v>
      </c>
      <c r="I25" s="21" t="n">
        <v>13</v>
      </c>
      <c r="J25" s="23" t="n">
        <v>13</v>
      </c>
    </row>
    <row r="26" customFormat="false" ht="13.8" hidden="false" customHeight="false" outlineLevel="0" collapsed="false">
      <c r="A26" s="17"/>
      <c r="B26" s="18" t="s">
        <v>30</v>
      </c>
      <c r="C26" s="19" t="n">
        <v>437</v>
      </c>
      <c r="D26" s="20" t="s">
        <v>31</v>
      </c>
      <c r="E26" s="21" t="n">
        <v>100</v>
      </c>
      <c r="F26" s="22" t="n">
        <v>44.99</v>
      </c>
      <c r="G26" s="21" t="n">
        <v>132</v>
      </c>
      <c r="H26" s="21" t="n">
        <v>14</v>
      </c>
      <c r="I26" s="21" t="n">
        <v>7</v>
      </c>
      <c r="J26" s="23" t="n">
        <v>4</v>
      </c>
    </row>
    <row r="27" customFormat="false" ht="13.8" hidden="false" customHeight="false" outlineLevel="0" collapsed="false">
      <c r="A27" s="17"/>
      <c r="B27" s="18" t="s">
        <v>32</v>
      </c>
      <c r="C27" s="19" t="n">
        <v>465</v>
      </c>
      <c r="D27" s="20" t="s">
        <v>33</v>
      </c>
      <c r="E27" s="21" t="n">
        <v>180</v>
      </c>
      <c r="F27" s="22" t="n">
        <v>8.62</v>
      </c>
      <c r="G27" s="21" t="n">
        <v>290</v>
      </c>
      <c r="H27" s="21" t="n">
        <v>4</v>
      </c>
      <c r="I27" s="21" t="n">
        <v>12</v>
      </c>
      <c r="J27" s="23" t="n">
        <v>50</v>
      </c>
    </row>
    <row r="28" customFormat="false" ht="13.8" hidden="false" customHeight="false" outlineLevel="0" collapsed="false">
      <c r="A28" s="17"/>
      <c r="B28" s="18" t="s">
        <v>34</v>
      </c>
      <c r="C28" s="19" t="n">
        <v>137</v>
      </c>
      <c r="D28" s="20" t="s">
        <v>35</v>
      </c>
      <c r="E28" s="21" t="n">
        <v>200</v>
      </c>
      <c r="F28" s="22" t="n">
        <v>7.28</v>
      </c>
      <c r="G28" s="21" t="n">
        <v>64</v>
      </c>
      <c r="H28" s="21" t="n">
        <v>0</v>
      </c>
      <c r="I28" s="21" t="n">
        <v>0</v>
      </c>
      <c r="J28" s="23" t="n">
        <v>16</v>
      </c>
    </row>
    <row r="29" customFormat="false" ht="14.2" hidden="false" customHeight="false" outlineLevel="0" collapsed="false">
      <c r="A29" s="17"/>
      <c r="B29" s="18" t="s">
        <v>36</v>
      </c>
      <c r="C29" s="19" t="s">
        <v>22</v>
      </c>
      <c r="D29" s="20" t="s">
        <v>37</v>
      </c>
      <c r="E29" s="21" t="n">
        <v>60</v>
      </c>
      <c r="F29" s="22" t="n">
        <v>3.06</v>
      </c>
      <c r="G29" s="21" t="n">
        <v>132</v>
      </c>
      <c r="H29" s="21" t="n">
        <v>5</v>
      </c>
      <c r="I29" s="21" t="n">
        <v>1</v>
      </c>
      <c r="J29" s="23" t="n">
        <v>28</v>
      </c>
    </row>
    <row r="30" customFormat="false" ht="14.2" hidden="false" customHeight="false" outlineLevel="0" collapsed="false">
      <c r="A30" s="17"/>
      <c r="B30" s="18" t="s">
        <v>38</v>
      </c>
      <c r="C30" s="19" t="s">
        <v>22</v>
      </c>
      <c r="D30" s="20" t="s">
        <v>39</v>
      </c>
    </row>
    <row r="31" customFormat="false" ht="13.8" hidden="false" customHeight="false" outlineLevel="0" collapsed="false">
      <c r="A31" s="24"/>
      <c r="B31" s="18"/>
      <c r="C31" s="19"/>
      <c r="D31" s="20"/>
      <c r="E31" s="21"/>
      <c r="F31" s="22"/>
      <c r="G31" s="21"/>
      <c r="H31" s="21"/>
      <c r="I31" s="21"/>
      <c r="J31" s="23"/>
    </row>
    <row r="32" customFormat="false" ht="13.8" hidden="false" customHeight="false" outlineLevel="0" collapsed="false">
      <c r="A32" s="17" t="s">
        <v>26</v>
      </c>
      <c r="B32" s="25" t="s">
        <v>24</v>
      </c>
      <c r="C32" s="25"/>
      <c r="D32" s="25"/>
      <c r="E32" s="25" t="n">
        <f aca="false">SUM(E24:E31)</f>
        <v>740</v>
      </c>
      <c r="F32" s="25" t="n">
        <f aca="false">SUM(F24:F31)</f>
        <v>80.34</v>
      </c>
      <c r="G32" s="25" t="n">
        <f aca="false">SUM(G24:G31)</f>
        <v>853</v>
      </c>
      <c r="H32" s="25" t="n">
        <f aca="false">SUM(H24:H31)</f>
        <v>40</v>
      </c>
      <c r="I32" s="25" t="n">
        <f aca="false">SUM(I24:I31)</f>
        <v>33</v>
      </c>
      <c r="J32" s="25" t="n">
        <f aca="false">SUM(J24:J31)</f>
        <v>111</v>
      </c>
    </row>
    <row r="33" customFormat="false" ht="13.8" hidden="false" customHeight="false" outlineLevel="0" collapsed="false">
      <c r="A33" s="17" t="s">
        <v>25</v>
      </c>
      <c r="B33" s="26" t="s">
        <v>27</v>
      </c>
      <c r="C33" s="27"/>
      <c r="D33" s="28"/>
      <c r="E33" s="29"/>
      <c r="F33" s="30"/>
      <c r="G33" s="29"/>
      <c r="H33" s="29"/>
      <c r="I33" s="29"/>
      <c r="J33" s="31"/>
    </row>
    <row r="34" customFormat="false" ht="14.2" hidden="false" customHeight="false" outlineLevel="0" collapsed="false">
      <c r="A34" s="17"/>
      <c r="B34" s="18" t="s">
        <v>28</v>
      </c>
      <c r="C34" s="19" t="n">
        <v>206</v>
      </c>
      <c r="D34" s="20" t="s">
        <v>29</v>
      </c>
      <c r="E34" s="21" t="n">
        <v>250</v>
      </c>
      <c r="F34" s="22" t="n">
        <v>20.49</v>
      </c>
      <c r="G34" s="21" t="n">
        <v>262</v>
      </c>
      <c r="H34" s="21" t="n">
        <v>18</v>
      </c>
      <c r="I34" s="21" t="n">
        <v>14</v>
      </c>
      <c r="J34" s="23" t="n">
        <v>16</v>
      </c>
    </row>
    <row r="35" customFormat="false" ht="14.2" hidden="false" customHeight="false" outlineLevel="0" collapsed="false">
      <c r="A35" s="17"/>
      <c r="B35" s="18" t="s">
        <v>30</v>
      </c>
      <c r="C35" s="19" t="n">
        <v>437</v>
      </c>
      <c r="D35" s="20" t="s">
        <v>31</v>
      </c>
      <c r="E35" s="21" t="n">
        <v>120</v>
      </c>
      <c r="F35" s="22" t="n">
        <v>56.24</v>
      </c>
      <c r="G35" s="21" t="n">
        <v>138</v>
      </c>
      <c r="H35" s="21" t="n">
        <v>14</v>
      </c>
      <c r="I35" s="21" t="n">
        <v>7</v>
      </c>
      <c r="J35" s="23" t="n">
        <v>4</v>
      </c>
    </row>
    <row r="36" customFormat="false" ht="14.2" hidden="false" customHeight="false" outlineLevel="0" collapsed="false">
      <c r="A36" s="17"/>
      <c r="B36" s="18" t="s">
        <v>32</v>
      </c>
      <c r="C36" s="19" t="n">
        <v>465</v>
      </c>
      <c r="D36" s="20" t="s">
        <v>33</v>
      </c>
      <c r="E36" s="21" t="n">
        <v>200</v>
      </c>
      <c r="F36" s="22" t="n">
        <v>9.58</v>
      </c>
      <c r="G36" s="21" t="n">
        <v>303</v>
      </c>
      <c r="H36" s="21" t="n">
        <v>4</v>
      </c>
      <c r="I36" s="21" t="n">
        <v>14</v>
      </c>
      <c r="J36" s="23" t="n">
        <v>52</v>
      </c>
    </row>
    <row r="37" customFormat="false" ht="14.2" hidden="false" customHeight="false" outlineLevel="0" collapsed="false">
      <c r="A37" s="17"/>
      <c r="B37" s="18" t="s">
        <v>34</v>
      </c>
      <c r="C37" s="19" t="n">
        <v>137</v>
      </c>
      <c r="D37" s="20" t="s">
        <v>35</v>
      </c>
      <c r="E37" s="21" t="n">
        <v>200</v>
      </c>
      <c r="F37" s="22" t="n">
        <v>7.28</v>
      </c>
      <c r="G37" s="21" t="n">
        <v>91</v>
      </c>
      <c r="H37" s="21" t="n">
        <v>0</v>
      </c>
      <c r="I37" s="21" t="n">
        <v>0</v>
      </c>
      <c r="J37" s="23" t="n">
        <v>23</v>
      </c>
    </row>
    <row r="38" customFormat="false" ht="14.2" hidden="false" customHeight="false" outlineLevel="0" collapsed="false">
      <c r="A38" s="17"/>
      <c r="B38" s="18" t="s">
        <v>36</v>
      </c>
      <c r="C38" s="19" t="s">
        <v>22</v>
      </c>
      <c r="D38" s="20" t="s">
        <v>37</v>
      </c>
      <c r="E38" s="21" t="n">
        <v>60</v>
      </c>
      <c r="F38" s="22" t="n">
        <v>3.06</v>
      </c>
      <c r="G38" s="21" t="n">
        <v>132</v>
      </c>
      <c r="H38" s="21" t="n">
        <v>5</v>
      </c>
      <c r="I38" s="21" t="n">
        <v>1</v>
      </c>
      <c r="J38" s="23" t="n">
        <v>28</v>
      </c>
    </row>
    <row r="39" customFormat="false" ht="14.2" hidden="false" customHeight="false" outlineLevel="0" collapsed="false">
      <c r="A39" s="17"/>
      <c r="B39" s="18" t="s">
        <v>38</v>
      </c>
      <c r="C39" s="19" t="s">
        <v>22</v>
      </c>
      <c r="D39" s="20" t="s">
        <v>39</v>
      </c>
      <c r="E39" s="21" t="n">
        <v>60</v>
      </c>
      <c r="F39" s="22"/>
      <c r="G39" s="21" t="n">
        <v>113</v>
      </c>
      <c r="H39" s="21" t="n">
        <v>4</v>
      </c>
      <c r="I39" s="21" t="n">
        <v>1</v>
      </c>
      <c r="J39" s="23" t="n">
        <v>27</v>
      </c>
    </row>
    <row r="40" customFormat="false" ht="13.8" hidden="false" customHeight="false" outlineLevel="0" collapsed="false">
      <c r="A40" s="24"/>
      <c r="B40" s="18"/>
      <c r="C40" s="19"/>
      <c r="D40" s="20"/>
      <c r="E40" s="21"/>
      <c r="F40" s="22"/>
      <c r="G40" s="21"/>
      <c r="H40" s="21"/>
      <c r="I40" s="21"/>
      <c r="J40" s="23"/>
    </row>
    <row r="41" customFormat="false" ht="13.8" hidden="false" customHeight="false" outlineLevel="0" collapsed="false">
      <c r="A41" s="10" t="s">
        <v>40</v>
      </c>
      <c r="B41" s="25" t="s">
        <v>24</v>
      </c>
      <c r="C41" s="25"/>
      <c r="D41" s="25"/>
      <c r="E41" s="25" t="n">
        <f aca="false">SUM(E33:E40)</f>
        <v>890</v>
      </c>
      <c r="F41" s="25" t="n">
        <f aca="false">SUM(F33:F40)</f>
        <v>96.65</v>
      </c>
      <c r="G41" s="25" t="n">
        <f aca="false">SUM(G33:G40)</f>
        <v>1039</v>
      </c>
      <c r="H41" s="25" t="n">
        <f aca="false">SUM(H33:H40)</f>
        <v>45</v>
      </c>
      <c r="I41" s="25" t="n">
        <f aca="false">SUM(I33:I40)</f>
        <v>37</v>
      </c>
      <c r="J41" s="25" t="n">
        <f aca="false">SUM(J33:J40)</f>
        <v>150</v>
      </c>
    </row>
    <row r="42" customFormat="false" ht="14.2" hidden="false" customHeight="false" outlineLevel="0" collapsed="false">
      <c r="A42" s="17"/>
      <c r="B42" s="18" t="s">
        <v>41</v>
      </c>
      <c r="C42" s="19" t="s">
        <v>22</v>
      </c>
      <c r="D42" s="13" t="s">
        <v>42</v>
      </c>
      <c r="E42" s="14" t="n">
        <v>200</v>
      </c>
      <c r="F42" s="15" t="n">
        <v>20.43</v>
      </c>
      <c r="G42" s="14" t="n">
        <v>118</v>
      </c>
      <c r="H42" s="14" t="n">
        <v>6</v>
      </c>
      <c r="I42" s="14" t="n">
        <v>6</v>
      </c>
      <c r="J42" s="16" t="n">
        <v>9</v>
      </c>
    </row>
    <row r="43" customFormat="false" ht="14.2" hidden="false" customHeight="false" outlineLevel="0" collapsed="false">
      <c r="A43" s="17"/>
      <c r="B43" s="18" t="s">
        <v>34</v>
      </c>
      <c r="C43" s="19" t="s">
        <v>22</v>
      </c>
      <c r="D43" s="32" t="s">
        <v>43</v>
      </c>
      <c r="E43" s="33" t="n">
        <v>100</v>
      </c>
      <c r="F43" s="34" t="n">
        <v>18</v>
      </c>
      <c r="G43" s="33" t="n">
        <v>437</v>
      </c>
      <c r="H43" s="33" t="n">
        <v>7</v>
      </c>
      <c r="I43" s="33" t="n">
        <v>14</v>
      </c>
      <c r="J43" s="35" t="n">
        <v>72</v>
      </c>
    </row>
    <row r="44" customFormat="false" ht="13.8" hidden="false" customHeight="false" outlineLevel="0" collapsed="false">
      <c r="A44" s="24"/>
      <c r="B44" s="18"/>
      <c r="C44" s="36"/>
      <c r="D44" s="32"/>
      <c r="E44" s="33"/>
      <c r="F44" s="34"/>
      <c r="G44" s="33"/>
      <c r="H44" s="33"/>
      <c r="I44" s="33"/>
      <c r="J44" s="35"/>
    </row>
    <row r="45" customFormat="false" ht="13.8" hidden="false" customHeight="false" outlineLevel="0" collapsed="false">
      <c r="B45" s="25" t="s">
        <v>24</v>
      </c>
      <c r="C45" s="25"/>
      <c r="D45" s="25"/>
      <c r="E45" s="25" t="n">
        <f aca="false">SUM(E42:E44)</f>
        <v>300</v>
      </c>
      <c r="F45" s="25" t="n">
        <f aca="false">SUM(F42:F44)</f>
        <v>38.43</v>
      </c>
      <c r="G45" s="25" t="n">
        <f aca="false">SUM(G42:G43)</f>
        <v>555</v>
      </c>
      <c r="H45" s="25" t="n">
        <f aca="false">SUM(H42:H44)</f>
        <v>13</v>
      </c>
      <c r="I45" s="25" t="n">
        <f aca="false">SUM(I42:I44)</f>
        <v>20</v>
      </c>
      <c r="J45" s="25" t="n">
        <f aca="false">SUM(J42:J44)</f>
        <v>81</v>
      </c>
    </row>
  </sheetData>
  <mergeCells count="5">
    <mergeCell ref="H1:J1"/>
    <mergeCell ref="H2:J2"/>
    <mergeCell ref="H3:J3"/>
    <mergeCell ref="H4:J4"/>
    <mergeCell ref="B7:D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LibreOffice/5.2.3.3$Windows_X86_64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2023-03-10T09:08:43Z</dcterms:modified>
  <cp:revision>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