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J9" i="1" l="1"/>
  <c r="E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<sst xmlns="http://schemas.openxmlformats.org/spreadsheetml/2006/main" count="26" uniqueCount="26">
  <si>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</si>
  <si>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</si>
  <si>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</si>
  <si>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</si>
  <si>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</si>
  <si>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</si>
  <si>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</si>
  <si>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</si>
  <si>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</si>
  <si>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</si>
  <si>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</si>
  <si>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</si>
  <si>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</si>
  <si>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</si>
  <si>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</si>
  <si>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</si>
  <si>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</si>
  <si>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</si>
  <si>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</si>
  <si>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</si>
  <si>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</si>
  <si>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</si>
  <si>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закуски</t>
  </si>
  <si>
    <t>салат из капусты с яблоком</t>
  </si>
  <si>
    <t>макароны запеченые с сыром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</si>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</sst>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18</v>
      </c>
      <c r="C1" s="30"/>
      <c r="D1" s="31"/>
      <c r="E1" t="s">
        <v>13</v>
      </c>
      <c r="F1" s="12" t="s">
        <v>17</v>
      </c>
      <c r="I1" t="s">
        <v>1</v>
      </c>
      <c r="J1" s="11">
        <v>46042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1">
        <v>207</v>
      </c>
      <c r="D4" s="22" t="s">
        <v>24</v>
      </c>
      <c r="E4" s="23">
        <v>200</v>
      </c>
      <c r="F4" s="24"/>
      <c r="G4" s="24">
        <v>282.14999999999998</v>
      </c>
      <c r="H4" s="24">
        <v>15.3</v>
      </c>
      <c r="I4" s="24">
        <v>14.49</v>
      </c>
      <c r="J4" s="27">
        <v>25.52</v>
      </c>
    </row>
    <row r="5" spans="1:10" x14ac:dyDescent="0.25">
      <c r="A5" s="5"/>
      <c r="B5" s="1" t="s">
        <v>12</v>
      </c>
      <c r="C5" s="13">
        <v>349</v>
      </c>
      <c r="D5" s="14" t="s">
        <v>25</v>
      </c>
      <c r="E5" s="28">
        <v>200</v>
      </c>
      <c r="F5" s="16"/>
      <c r="G5" s="16">
        <v>132.80000000000001</v>
      </c>
      <c r="H5" s="16">
        <v>0.66</v>
      </c>
      <c r="I5" s="16">
        <v>0.09</v>
      </c>
      <c r="J5" s="25">
        <v>32.01</v>
      </c>
    </row>
    <row r="6" spans="1:10" x14ac:dyDescent="0.25">
      <c r="A6" s="5"/>
      <c r="B6" s="1" t="s">
        <v>14</v>
      </c>
      <c r="C6" s="13" t="s">
        <v>19</v>
      </c>
      <c r="D6" s="14" t="s">
        <v>20</v>
      </c>
      <c r="E6" s="15">
        <v>40</v>
      </c>
      <c r="F6" s="16"/>
      <c r="G6" s="16">
        <v>118.49</v>
      </c>
      <c r="H6" s="16">
        <v>3.24</v>
      </c>
      <c r="I6" s="16">
        <v>0.4</v>
      </c>
      <c r="J6" s="25">
        <v>19.52</v>
      </c>
    </row>
    <row r="7" spans="1:10" ht="15.75" thickBot="1" x14ac:dyDescent="0.3">
      <c r="A7" s="5"/>
      <c r="B7" s="2" t="s">
        <v>22</v>
      </c>
      <c r="C7" s="17">
        <v>46</v>
      </c>
      <c r="D7" s="18" t="s">
        <v>23</v>
      </c>
      <c r="E7" s="19">
        <v>60</v>
      </c>
      <c r="F7" s="20"/>
      <c r="G7" s="20">
        <v>54.06</v>
      </c>
      <c r="H7" s="20">
        <v>0.7</v>
      </c>
      <c r="I7" s="20">
        <v>3.06</v>
      </c>
      <c r="J7" s="26">
        <v>6.7</v>
      </c>
    </row>
    <row r="8" spans="1:10" ht="15.75" thickBot="1" x14ac:dyDescent="0.3">
      <c r="A8" s="6"/>
      <c r="B8" s="7"/>
      <c r="C8" s="21"/>
      <c r="D8" s="22"/>
      <c r="E8" s="23"/>
      <c r="F8" s="24"/>
      <c r="G8" s="24"/>
      <c r="H8" s="24"/>
      <c r="I8" s="24"/>
      <c r="J8" s="27"/>
    </row>
    <row r="9" spans="1:10" ht="15.75" thickBot="1" x14ac:dyDescent="0.3">
      <c r="A9" s="6"/>
      <c r="B9" s="7"/>
      <c r="C9" s="17"/>
      <c r="D9" s="18" t="s">
        <v>21</v>
      </c>
      <c r="E9" s="20">
        <f>SUM(E4:E8)</f>
        <v>500</v>
      </c>
      <c r="F9" s="20">
        <v>82.06</v>
      </c>
      <c r="G9" s="20">
        <v>587.5</v>
      </c>
      <c r="H9" s="20">
        <f>SUM(H4:H8)</f>
        <v>19.900000000000002</v>
      </c>
      <c r="I9" s="20">
        <v>18</v>
      </c>
      <c r="J9" s="26">
        <f>SUM(J4:J8)</f>
        <v>83.75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2026-01-19T09:51:03Z</dcterms:modified>
</cp:coreProperties>
</file>