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сен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<sst xmlns="http://schemas.openxmlformats.org/spreadsheetml/2006/main" count="138" uniqueCount="56">
  <si>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</si>
  <si>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</si>
  <si>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</si>
  <si>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</si>
  <si>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</si>
  <si>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</si>
  <si>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</si>
  <si>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</si>
  <si>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</si>
  <si>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</si>
  <si>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</si>
  <si>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</si>
  <si>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</si>
  <si>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</si>
  <si>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</si>
  <si>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</si>
  <si>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</si>
  <si>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</si>
  <si>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</si>
  <si>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</si>
  <si>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</si>
  <si>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</si>
  <si>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</si>
  <si>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</si>
  <si>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</si>
  <si>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</si>
  <si>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</si>
  <si>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</si>
  <si>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</si>
  <si>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</si>
  <si>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</si>
  <si>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</si>
  <si>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</si>
  <si>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</si>
  <si>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</si>
  <si>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19</t>
  </si>
  <si>
    <t>60</t>
  </si>
  <si>
    <t>200/10</t>
  </si>
  <si>
    <t>Пшеничный витаминизированный</t>
  </si>
  <si>
    <t>Винегрет овощной</t>
  </si>
  <si>
    <t>Фарфале с филе куриным в соусе и с сыром</t>
  </si>
  <si>
    <t>Чай с ягодно-яблочной смесью</t>
  </si>
  <si>
    <t>Мороженое молочное ванильное с варёной сгущенкой</t>
  </si>
  <si>
    <t>55</t>
  </si>
  <si>
    <t>Каша молочная манная с маком и вишнёвым вареньем</t>
  </si>
  <si>
    <t>200/20</t>
  </si>
  <si>
    <t>Кофейный напиток с молоком</t>
  </si>
  <si>
    <t>Блинчики с абрикосовой начинкой</t>
  </si>
  <si>
    <t>80</t>
  </si>
  <si>
    <t>Салат из свежей капусты с маслом</t>
  </si>
  <si>
    <t>Рассольник "Ленинградский" со сметаной, зеленью</t>
  </si>
  <si>
    <t>200/5/0,5</t>
  </si>
  <si>
    <t>Котлета из индейки</t>
  </si>
  <si>
    <t>Рагу овощное</t>
  </si>
  <si>
    <t>Кисель витаминизированный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</si>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</sst>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6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2" fontId="0" fillId="2" borderId="18" xfId="0" applyNumberFormat="1" applyFill="1" applyBorder="1" applyAlignment="1" applyProtection="1">
      <alignment horizontal="right" vertical="top"/>
      <protection locked="0"/>
    </xf>
    <xf numFmtId="1" fontId="0" fillId="2" borderId="19" xfId="0" applyNumberFormat="1" applyFill="1" applyBorder="1" applyAlignment="1" applyProtection="1">
      <alignment horizontal="right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8" xfId="0" applyFill="1" applyBorder="1" applyProtection="1">
      <protection locked="0"/>
    </xf>
    <xf numFmtId="0" fontId="0" fillId="0" borderId="18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49" fontId="0" fillId="0" borderId="14" xfId="0" applyNumberFormat="1" applyBorder="1" applyAlignment="1">
      <alignment horizontal="center"/>
    </xf>
    <xf numFmtId="0" fontId="0" fillId="0" borderId="18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1" xfId="0" applyFill="1" applyBorder="1" applyAlignment="1">
      <alignment horizontal="right" vertical="top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8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9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8" t="s">
        <v>27</v>
      </c>
      <c r="C1" s="119"/>
      <c r="D1" s="120"/>
      <c r="E1" s="89" t="s">
        <v>22</v>
      </c>
      <c r="F1" s="20" t="s">
        <v>28</v>
      </c>
      <c r="I1" t="s">
        <v>1</v>
      </c>
      <c r="J1" s="19">
        <v>44820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90" t="s">
        <v>26</v>
      </c>
      <c r="F3" s="110" t="s">
        <v>5</v>
      </c>
      <c r="G3" s="110" t="s">
        <v>6</v>
      </c>
      <c r="H3" s="110" t="s">
        <v>7</v>
      </c>
      <c r="I3" s="110" t="s">
        <v>8</v>
      </c>
      <c r="J3" s="111" t="s">
        <v>9</v>
      </c>
    </row>
    <row r="4" spans="1:10" s="43" customFormat="1" ht="15.6" customHeight="1" x14ac:dyDescent="0.3">
      <c r="A4" s="99" t="s">
        <v>10</v>
      </c>
      <c r="B4" s="100" t="s">
        <v>11</v>
      </c>
      <c r="C4" s="101"/>
      <c r="D4" s="50" t="s">
        <v>40</v>
      </c>
      <c r="E4" s="113">
        <v>200</v>
      </c>
      <c r="F4" s="67">
        <v>31</v>
      </c>
      <c r="G4" s="66">
        <v>283.7</v>
      </c>
      <c r="H4" s="66">
        <v>13.16</v>
      </c>
      <c r="I4" s="66">
        <v>7.52</v>
      </c>
      <c r="J4" s="66">
        <v>41.27</v>
      </c>
    </row>
    <row r="5" spans="1:10" x14ac:dyDescent="0.3">
      <c r="A5" s="6"/>
      <c r="B5" s="9" t="s">
        <v>11</v>
      </c>
      <c r="C5" s="3"/>
      <c r="D5" s="50"/>
      <c r="E5" s="114"/>
      <c r="F5" s="67"/>
      <c r="G5" s="66"/>
      <c r="H5" s="66"/>
      <c r="I5" s="66"/>
      <c r="J5" s="68"/>
    </row>
    <row r="6" spans="1:10" x14ac:dyDescent="0.3">
      <c r="A6" s="6"/>
      <c r="B6" s="9" t="s">
        <v>32</v>
      </c>
      <c r="C6" s="3"/>
      <c r="D6" s="31"/>
      <c r="E6" s="93"/>
      <c r="F6" s="38"/>
      <c r="G6" s="37"/>
      <c r="H6" s="37"/>
      <c r="I6" s="37"/>
      <c r="J6" s="39"/>
    </row>
    <row r="7" spans="1:10" x14ac:dyDescent="0.3">
      <c r="A7" s="6"/>
      <c r="B7" s="1" t="s">
        <v>12</v>
      </c>
      <c r="C7" s="2"/>
      <c r="D7" s="50" t="s">
        <v>41</v>
      </c>
      <c r="E7" s="114" t="s">
        <v>34</v>
      </c>
      <c r="F7" s="67">
        <v>4.8899999999999997</v>
      </c>
      <c r="G7" s="66">
        <v>54.01</v>
      </c>
      <c r="H7" s="66">
        <v>0.08</v>
      </c>
      <c r="I7" s="66"/>
      <c r="J7" s="68">
        <v>13.25</v>
      </c>
    </row>
    <row r="8" spans="1:10" x14ac:dyDescent="0.3">
      <c r="A8" s="6"/>
      <c r="B8" s="1" t="s">
        <v>23</v>
      </c>
      <c r="C8" s="2"/>
      <c r="D8" s="29" t="s">
        <v>33</v>
      </c>
      <c r="E8" s="114" t="s">
        <v>35</v>
      </c>
      <c r="F8" s="67">
        <v>1.63</v>
      </c>
      <c r="G8" s="66">
        <v>38.549999999999997</v>
      </c>
      <c r="H8" s="66">
        <v>1.27</v>
      </c>
      <c r="I8" s="66">
        <v>0.21</v>
      </c>
      <c r="J8" s="68">
        <v>7.9</v>
      </c>
    </row>
    <row r="9" spans="1:10" x14ac:dyDescent="0.3">
      <c r="A9" s="6"/>
      <c r="B9" s="33" t="s">
        <v>23</v>
      </c>
      <c r="C9" s="2"/>
      <c r="D9" s="57" t="s">
        <v>38</v>
      </c>
      <c r="E9" s="115">
        <v>23</v>
      </c>
      <c r="F9" s="74">
        <v>2.86</v>
      </c>
      <c r="G9" s="73">
        <v>76.19</v>
      </c>
      <c r="H9" s="73">
        <v>2.2200000000000002</v>
      </c>
      <c r="I9" s="73">
        <v>1</v>
      </c>
      <c r="J9" s="75">
        <v>12.27</v>
      </c>
    </row>
    <row r="10" spans="1:10" s="106" customFormat="1" ht="14.4" customHeight="1" x14ac:dyDescent="0.3">
      <c r="A10" s="103"/>
      <c r="B10" s="104" t="s">
        <v>29</v>
      </c>
      <c r="C10" s="105"/>
      <c r="D10" s="50" t="s">
        <v>39</v>
      </c>
      <c r="E10" s="114" t="s">
        <v>36</v>
      </c>
      <c r="F10" s="67">
        <v>9.8800000000000008</v>
      </c>
      <c r="G10" s="66">
        <v>76.87</v>
      </c>
      <c r="H10" s="66">
        <v>0.82</v>
      </c>
      <c r="I10" s="66">
        <v>6.1</v>
      </c>
      <c r="J10" s="66">
        <v>4.5599999999999996</v>
      </c>
    </row>
    <row r="11" spans="1:10" ht="28.8" x14ac:dyDescent="0.3">
      <c r="A11" s="6"/>
      <c r="B11" s="86" t="s">
        <v>30</v>
      </c>
      <c r="C11" s="24"/>
      <c r="D11" s="31" t="s">
        <v>42</v>
      </c>
      <c r="E11" s="93" t="s">
        <v>43</v>
      </c>
      <c r="F11" s="38">
        <v>29.74</v>
      </c>
      <c r="G11" s="37"/>
      <c r="H11" s="37"/>
      <c r="I11" s="37"/>
      <c r="J11" s="39"/>
    </row>
    <row r="12" spans="1:10" ht="15" thickBot="1" x14ac:dyDescent="0.35">
      <c r="A12" s="7"/>
      <c r="B12" s="83" t="s">
        <v>20</v>
      </c>
      <c r="C12" s="8"/>
      <c r="D12" s="79"/>
      <c r="E12" s="95"/>
      <c r="F12" s="81"/>
      <c r="G12" s="80"/>
      <c r="H12" s="80"/>
      <c r="I12" s="80"/>
      <c r="J12" s="82"/>
    </row>
    <row r="13" spans="1:10" x14ac:dyDescent="0.3">
      <c r="A13" s="4" t="s">
        <v>13</v>
      </c>
      <c r="B13" s="84"/>
      <c r="C13" s="5"/>
      <c r="D13" s="28"/>
      <c r="E13" s="92"/>
      <c r="F13" s="35"/>
      <c r="G13" s="34"/>
      <c r="H13" s="34"/>
      <c r="I13" s="34"/>
      <c r="J13" s="36"/>
    </row>
    <row r="14" spans="1:10" x14ac:dyDescent="0.3">
      <c r="A14" s="6"/>
      <c r="B14" s="2"/>
      <c r="C14" s="2"/>
      <c r="D14" s="29"/>
      <c r="E14" s="20"/>
      <c r="F14" s="21"/>
      <c r="G14" s="13"/>
      <c r="H14" s="13"/>
      <c r="I14" s="13"/>
      <c r="J14" s="14"/>
    </row>
    <row r="15" spans="1:10" ht="15" thickBot="1" x14ac:dyDescent="0.35">
      <c r="A15" s="7"/>
      <c r="B15" s="8"/>
      <c r="C15" s="8"/>
      <c r="D15" s="30"/>
      <c r="E15" s="96"/>
      <c r="F15" s="22"/>
      <c r="G15" s="15"/>
      <c r="H15" s="15"/>
      <c r="I15" s="15"/>
      <c r="J15" s="16"/>
    </row>
    <row r="16" spans="1:10" x14ac:dyDescent="0.3">
      <c r="A16" s="6" t="s">
        <v>14</v>
      </c>
      <c r="B16" s="9" t="s">
        <v>15</v>
      </c>
      <c r="C16" s="3"/>
      <c r="D16" s="31"/>
      <c r="E16" s="97"/>
      <c r="F16" s="23"/>
      <c r="G16" s="17"/>
      <c r="H16" s="17"/>
      <c r="I16" s="17"/>
      <c r="J16" s="18"/>
    </row>
    <row r="17" spans="1:10" x14ac:dyDescent="0.3">
      <c r="A17" s="6"/>
      <c r="B17" s="1" t="s">
        <v>16</v>
      </c>
      <c r="C17" s="2"/>
      <c r="D17" s="29"/>
      <c r="E17" s="20"/>
      <c r="F17" s="21"/>
      <c r="G17" s="13"/>
      <c r="H17" s="13"/>
      <c r="I17" s="13"/>
      <c r="J17" s="14"/>
    </row>
    <row r="18" spans="1:10" x14ac:dyDescent="0.3">
      <c r="A18" s="6"/>
      <c r="B18" s="1" t="s">
        <v>17</v>
      </c>
      <c r="C18" s="2"/>
      <c r="D18" s="29"/>
      <c r="E18" s="20"/>
      <c r="F18" s="21"/>
      <c r="G18" s="13"/>
      <c r="H18" s="13"/>
      <c r="I18" s="13"/>
      <c r="J18" s="14"/>
    </row>
    <row r="19" spans="1:10" x14ac:dyDescent="0.3">
      <c r="A19" s="6"/>
      <c r="B19" s="1" t="s">
        <v>18</v>
      </c>
      <c r="C19" s="2"/>
      <c r="D19" s="29"/>
      <c r="E19" s="20"/>
      <c r="F19" s="21"/>
      <c r="G19" s="13"/>
      <c r="H19" s="13"/>
      <c r="I19" s="13"/>
      <c r="J19" s="14"/>
    </row>
    <row r="20" spans="1:10" x14ac:dyDescent="0.3">
      <c r="A20" s="6"/>
      <c r="B20" s="1" t="s">
        <v>19</v>
      </c>
      <c r="C20" s="2"/>
      <c r="D20" s="29"/>
      <c r="E20" s="20"/>
      <c r="F20" s="21"/>
      <c r="G20" s="13"/>
      <c r="H20" s="13"/>
      <c r="I20" s="13"/>
      <c r="J20" s="14"/>
    </row>
    <row r="21" spans="1:10" x14ac:dyDescent="0.3">
      <c r="A21" s="6"/>
      <c r="B21" s="1" t="s">
        <v>24</v>
      </c>
      <c r="C21" s="2"/>
      <c r="D21" s="29"/>
      <c r="E21" s="20"/>
      <c r="F21" s="21"/>
      <c r="G21" s="13"/>
      <c r="H21" s="13"/>
      <c r="I21" s="13"/>
      <c r="J21" s="14"/>
    </row>
    <row r="22" spans="1:10" x14ac:dyDescent="0.3">
      <c r="A22" s="6"/>
      <c r="B22" s="1" t="s">
        <v>21</v>
      </c>
      <c r="C22" s="2"/>
      <c r="D22" s="29"/>
      <c r="E22" s="20"/>
      <c r="F22" s="21"/>
      <c r="G22" s="13"/>
      <c r="H22" s="13"/>
      <c r="I22" s="13"/>
      <c r="J22" s="14"/>
    </row>
    <row r="23" spans="1:10" x14ac:dyDescent="0.3">
      <c r="A23" s="6"/>
      <c r="B23" s="24"/>
      <c r="C23" s="24"/>
      <c r="D23" s="32"/>
      <c r="E23" s="98"/>
      <c r="F23" s="26"/>
      <c r="G23" s="25"/>
      <c r="H23" s="25"/>
      <c r="I23" s="25"/>
      <c r="J23" s="27"/>
    </row>
    <row r="24" spans="1:10" ht="15" thickBot="1" x14ac:dyDescent="0.35">
      <c r="A24" s="7"/>
      <c r="B24" s="8"/>
      <c r="C24" s="8"/>
      <c r="D24" s="30"/>
      <c r="E24" s="96"/>
      <c r="F24" s="22"/>
      <c r="G24" s="15"/>
      <c r="H24" s="15"/>
      <c r="I24" s="15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topLeftCell="C1" zoomScale="90" zoomScaleNormal="100" zoomScalePageLayoutView="90" workbookViewId="0">
      <selection activeCell="J4" sqref="D4:J13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0" x14ac:dyDescent="0.3">
      <c r="A1" t="s">
        <v>0</v>
      </c>
      <c r="B1" s="118" t="s">
        <v>27</v>
      </c>
      <c r="C1" s="119"/>
      <c r="D1" s="120"/>
      <c r="E1" t="s">
        <v>22</v>
      </c>
      <c r="F1" s="20" t="s">
        <v>28</v>
      </c>
      <c r="I1" t="s">
        <v>1</v>
      </c>
      <c r="J1" s="19">
        <f>'1'!J1</f>
        <v>44820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s="64" customFormat="1" x14ac:dyDescent="0.3">
      <c r="A4" s="60" t="s">
        <v>10</v>
      </c>
      <c r="B4" s="45" t="s">
        <v>11</v>
      </c>
      <c r="C4" s="46"/>
      <c r="D4" s="47"/>
      <c r="E4" s="88"/>
      <c r="F4" s="62"/>
      <c r="G4" s="61"/>
      <c r="H4" s="61"/>
      <c r="I4" s="61"/>
      <c r="J4" s="63"/>
    </row>
    <row r="5" spans="1:10" s="64" customFormat="1" x14ac:dyDescent="0.3">
      <c r="A5" s="65"/>
      <c r="B5" s="48" t="s">
        <v>11</v>
      </c>
      <c r="C5" s="56"/>
      <c r="D5" s="57"/>
      <c r="E5" s="93"/>
      <c r="F5" s="38"/>
      <c r="G5" s="37"/>
      <c r="H5" s="37"/>
      <c r="I5" s="37"/>
      <c r="J5" s="39"/>
    </row>
    <row r="6" spans="1:10" s="64" customFormat="1" x14ac:dyDescent="0.3">
      <c r="A6" s="65"/>
      <c r="B6" s="55" t="s">
        <v>11</v>
      </c>
      <c r="C6" s="56"/>
      <c r="D6" s="57"/>
      <c r="E6" s="93"/>
      <c r="F6" s="38"/>
      <c r="G6" s="37"/>
      <c r="H6" s="37"/>
      <c r="I6" s="37"/>
      <c r="J6" s="39"/>
    </row>
    <row r="7" spans="1:10" s="64" customFormat="1" x14ac:dyDescent="0.3">
      <c r="A7" s="65"/>
      <c r="B7" s="48" t="s">
        <v>12</v>
      </c>
      <c r="C7" s="49"/>
      <c r="D7" s="50"/>
      <c r="E7" s="94"/>
      <c r="F7" s="41"/>
      <c r="G7" s="40"/>
      <c r="H7" s="40"/>
      <c r="I7" s="40"/>
      <c r="J7" s="42"/>
    </row>
    <row r="8" spans="1:10" s="64" customFormat="1" x14ac:dyDescent="0.3">
      <c r="A8" s="65"/>
      <c r="B8" s="48" t="s">
        <v>23</v>
      </c>
      <c r="C8" s="49"/>
      <c r="D8" s="50"/>
      <c r="E8" s="94"/>
      <c r="F8" s="41"/>
      <c r="G8" s="40"/>
      <c r="H8" s="40"/>
      <c r="I8" s="40"/>
      <c r="J8" s="42"/>
    </row>
    <row r="9" spans="1:10" s="64" customFormat="1" x14ac:dyDescent="0.3">
      <c r="A9" s="65"/>
      <c r="B9" s="51" t="s">
        <v>23</v>
      </c>
      <c r="C9" s="49"/>
      <c r="D9" s="50"/>
      <c r="E9" s="94"/>
      <c r="F9" s="41"/>
      <c r="G9" s="40"/>
      <c r="H9" s="40"/>
      <c r="I9" s="40"/>
      <c r="J9" s="42"/>
    </row>
    <row r="10" spans="1:10" s="64" customFormat="1" x14ac:dyDescent="0.3">
      <c r="A10" s="65"/>
      <c r="B10" s="87" t="s">
        <v>30</v>
      </c>
      <c r="C10" s="58"/>
      <c r="D10" s="112"/>
      <c r="E10" s="112"/>
      <c r="F10" s="112"/>
      <c r="G10" s="112"/>
      <c r="H10" s="112"/>
      <c r="I10" s="112"/>
      <c r="J10" s="112"/>
    </row>
    <row r="11" spans="1:10" s="64" customFormat="1" x14ac:dyDescent="0.3">
      <c r="A11" s="65"/>
      <c r="B11" s="87" t="s">
        <v>20</v>
      </c>
      <c r="C11" s="58"/>
      <c r="D11" s="57"/>
      <c r="E11" s="107"/>
      <c r="F11" s="108"/>
      <c r="G11" s="109"/>
      <c r="H11" s="109"/>
      <c r="I11" s="37"/>
      <c r="J11" s="39"/>
    </row>
    <row r="12" spans="1:10" s="64" customFormat="1" ht="15" thickBot="1" x14ac:dyDescent="0.35">
      <c r="A12" s="69"/>
      <c r="B12" s="85" t="s">
        <v>29</v>
      </c>
      <c r="C12" s="52"/>
      <c r="D12" s="79"/>
      <c r="E12" s="95"/>
      <c r="F12" s="81"/>
      <c r="G12" s="80"/>
      <c r="H12" s="80"/>
      <c r="I12" s="80"/>
      <c r="J12" s="82"/>
    </row>
    <row r="13" spans="1:10" s="64" customFormat="1" x14ac:dyDescent="0.3">
      <c r="A13" s="60" t="s">
        <v>13</v>
      </c>
      <c r="B13" s="54" t="s">
        <v>20</v>
      </c>
      <c r="C13" s="46"/>
      <c r="D13" s="47"/>
      <c r="E13" s="61"/>
      <c r="F13" s="62"/>
      <c r="G13" s="61"/>
      <c r="H13" s="61"/>
      <c r="I13" s="61"/>
      <c r="J13" s="63"/>
    </row>
    <row r="14" spans="1:10" s="64" customFormat="1" x14ac:dyDescent="0.3">
      <c r="A14" s="65"/>
      <c r="B14" s="49"/>
      <c r="C14" s="49"/>
      <c r="D14" s="50"/>
      <c r="E14" s="66"/>
      <c r="F14" s="67"/>
      <c r="G14" s="66"/>
      <c r="H14" s="66"/>
      <c r="I14" s="66"/>
      <c r="J14" s="68"/>
    </row>
    <row r="15" spans="1:10" s="64" customFormat="1" ht="15" thickBot="1" x14ac:dyDescent="0.35">
      <c r="A15" s="69"/>
      <c r="B15" s="52"/>
      <c r="C15" s="52"/>
      <c r="D15" s="53"/>
      <c r="E15" s="70"/>
      <c r="F15" s="71"/>
      <c r="G15" s="70"/>
      <c r="H15" s="70"/>
      <c r="I15" s="70"/>
      <c r="J15" s="72"/>
    </row>
    <row r="16" spans="1:10" s="64" customFormat="1" x14ac:dyDescent="0.3">
      <c r="A16" s="65" t="s">
        <v>14</v>
      </c>
      <c r="B16" s="55" t="s">
        <v>15</v>
      </c>
      <c r="C16" s="56"/>
      <c r="D16" s="57"/>
      <c r="E16" s="73"/>
      <c r="F16" s="74"/>
      <c r="G16" s="73"/>
      <c r="H16" s="73"/>
      <c r="I16" s="73"/>
      <c r="J16" s="75"/>
    </row>
    <row r="17" spans="1:10" s="64" customFormat="1" x14ac:dyDescent="0.3">
      <c r="A17" s="65"/>
      <c r="B17" s="48" t="s">
        <v>16</v>
      </c>
      <c r="C17" s="49"/>
      <c r="D17" s="50"/>
      <c r="E17" s="66"/>
      <c r="F17" s="67"/>
      <c r="G17" s="66"/>
      <c r="H17" s="66"/>
      <c r="I17" s="66"/>
      <c r="J17" s="68"/>
    </row>
    <row r="18" spans="1:10" s="64" customFormat="1" x14ac:dyDescent="0.3">
      <c r="A18" s="65"/>
      <c r="B18" s="48" t="s">
        <v>17</v>
      </c>
      <c r="C18" s="49"/>
      <c r="D18" s="50"/>
      <c r="E18" s="66"/>
      <c r="F18" s="67"/>
      <c r="G18" s="66"/>
      <c r="H18" s="66"/>
      <c r="I18" s="66"/>
      <c r="J18" s="68"/>
    </row>
    <row r="19" spans="1:10" s="64" customFormat="1" x14ac:dyDescent="0.3">
      <c r="A19" s="65"/>
      <c r="B19" s="48" t="s">
        <v>18</v>
      </c>
      <c r="C19" s="49"/>
      <c r="D19" s="50"/>
      <c r="E19" s="66"/>
      <c r="F19" s="67"/>
      <c r="G19" s="66"/>
      <c r="H19" s="66"/>
      <c r="I19" s="66"/>
      <c r="J19" s="68"/>
    </row>
    <row r="20" spans="1:10" s="64" customFormat="1" x14ac:dyDescent="0.3">
      <c r="A20" s="65"/>
      <c r="B20" s="48" t="s">
        <v>19</v>
      </c>
      <c r="C20" s="49"/>
      <c r="D20" s="50"/>
      <c r="E20" s="66"/>
      <c r="F20" s="67"/>
      <c r="G20" s="66"/>
      <c r="H20" s="66"/>
      <c r="I20" s="66"/>
      <c r="J20" s="68"/>
    </row>
    <row r="21" spans="1:10" s="64" customFormat="1" x14ac:dyDescent="0.3">
      <c r="A21" s="65"/>
      <c r="B21" s="48" t="s">
        <v>24</v>
      </c>
      <c r="C21" s="49"/>
      <c r="D21" s="50"/>
      <c r="E21" s="66"/>
      <c r="F21" s="67"/>
      <c r="G21" s="66"/>
      <c r="H21" s="66"/>
      <c r="I21" s="66"/>
      <c r="J21" s="68"/>
    </row>
    <row r="22" spans="1:10" s="64" customFormat="1" x14ac:dyDescent="0.3">
      <c r="A22" s="65"/>
      <c r="B22" s="48" t="s">
        <v>21</v>
      </c>
      <c r="C22" s="49"/>
      <c r="D22" s="50"/>
      <c r="E22" s="66"/>
      <c r="F22" s="67"/>
      <c r="G22" s="66"/>
      <c r="H22" s="66"/>
      <c r="I22" s="66"/>
      <c r="J22" s="68"/>
    </row>
    <row r="23" spans="1:10" s="64" customFormat="1" x14ac:dyDescent="0.3">
      <c r="A23" s="65"/>
      <c r="B23" s="58"/>
      <c r="C23" s="58"/>
      <c r="D23" s="59"/>
      <c r="E23" s="76"/>
      <c r="F23" s="77"/>
      <c r="G23" s="76"/>
      <c r="H23" s="76"/>
      <c r="I23" s="76"/>
      <c r="J23" s="78"/>
    </row>
    <row r="24" spans="1:10" s="64" customFormat="1" ht="15" thickBot="1" x14ac:dyDescent="0.35">
      <c r="A24" s="69"/>
      <c r="B24" s="52"/>
      <c r="C24" s="52"/>
      <c r="D24" s="53"/>
      <c r="E24" s="70"/>
      <c r="F24" s="71"/>
      <c r="G24" s="70"/>
      <c r="H24" s="70"/>
      <c r="I24" s="70"/>
      <c r="J24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topLeftCell="B10" zoomScale="90" zoomScaleNormal="100" zoomScalePageLayoutView="90" workbookViewId="0">
      <selection activeCell="J23" sqref="J23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9" customWidth="1"/>
    <col min="7" max="7" width="13.5546875" customWidth="1"/>
    <col min="8" max="9" width="10.44140625" customWidth="1"/>
    <col min="10" max="10" width="11.21875" customWidth="1"/>
  </cols>
  <sheetData>
    <row r="1" spans="1:10" x14ac:dyDescent="0.3">
      <c r="A1" t="s">
        <v>0</v>
      </c>
      <c r="B1" s="118" t="s">
        <v>27</v>
      </c>
      <c r="C1" s="119"/>
      <c r="D1" s="120"/>
      <c r="E1" s="89" t="s">
        <v>22</v>
      </c>
      <c r="F1" s="20" t="s">
        <v>28</v>
      </c>
      <c r="I1" t="s">
        <v>1</v>
      </c>
      <c r="J1" s="19">
        <f>'1'!J1</f>
        <v>44820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90" t="s">
        <v>26</v>
      </c>
      <c r="F3" s="110" t="s">
        <v>5</v>
      </c>
      <c r="G3" s="110" t="s">
        <v>6</v>
      </c>
      <c r="H3" s="110" t="s">
        <v>7</v>
      </c>
      <c r="I3" s="110" t="s">
        <v>8</v>
      </c>
      <c r="J3" s="111" t="s">
        <v>9</v>
      </c>
    </row>
    <row r="4" spans="1:10" s="43" customFormat="1" ht="28.8" x14ac:dyDescent="0.3">
      <c r="A4" s="60" t="s">
        <v>10</v>
      </c>
      <c r="B4" s="45" t="s">
        <v>11</v>
      </c>
      <c r="C4" s="46"/>
      <c r="D4" s="50" t="s">
        <v>44</v>
      </c>
      <c r="E4" s="114" t="s">
        <v>45</v>
      </c>
      <c r="F4" s="113">
        <v>23.26</v>
      </c>
      <c r="G4" s="67">
        <v>93.08</v>
      </c>
      <c r="H4" s="66">
        <v>3.27</v>
      </c>
      <c r="I4" s="66">
        <v>3.52</v>
      </c>
      <c r="J4" s="66">
        <v>11.89</v>
      </c>
    </row>
    <row r="5" spans="1:10" s="43" customFormat="1" x14ac:dyDescent="0.3">
      <c r="A5" s="65"/>
      <c r="B5" s="48" t="s">
        <v>11</v>
      </c>
      <c r="C5" s="56"/>
      <c r="D5" s="31"/>
      <c r="E5" s="93"/>
      <c r="F5" s="38"/>
      <c r="G5" s="37"/>
      <c r="H5" s="37"/>
      <c r="I5" s="37"/>
      <c r="J5" s="39"/>
    </row>
    <row r="6" spans="1:10" s="43" customFormat="1" x14ac:dyDescent="0.3">
      <c r="A6" s="65"/>
      <c r="B6" s="55" t="s">
        <v>11</v>
      </c>
      <c r="C6" s="56"/>
      <c r="D6" s="31"/>
      <c r="E6" s="93"/>
      <c r="F6" s="38"/>
      <c r="G6" s="37"/>
      <c r="H6" s="37"/>
      <c r="I6" s="37"/>
      <c r="J6" s="39"/>
    </row>
    <row r="7" spans="1:10" s="43" customFormat="1" x14ac:dyDescent="0.3">
      <c r="A7" s="65"/>
      <c r="B7" s="48" t="s">
        <v>12</v>
      </c>
      <c r="C7" s="49"/>
      <c r="D7" s="29" t="s">
        <v>46</v>
      </c>
      <c r="E7" s="114" t="s">
        <v>37</v>
      </c>
      <c r="F7" s="67">
        <v>11.47</v>
      </c>
      <c r="G7" s="66">
        <v>97.5</v>
      </c>
      <c r="H7" s="66">
        <v>2.99</v>
      </c>
      <c r="I7" s="66">
        <v>2.52</v>
      </c>
      <c r="J7" s="68">
        <v>15.57</v>
      </c>
    </row>
    <row r="8" spans="1:10" s="43" customFormat="1" x14ac:dyDescent="0.3">
      <c r="A8" s="65"/>
      <c r="B8" s="48" t="s">
        <v>23</v>
      </c>
      <c r="C8" s="49"/>
      <c r="D8" s="50"/>
      <c r="E8" s="114"/>
      <c r="F8" s="67"/>
      <c r="G8" s="66"/>
      <c r="H8" s="66"/>
      <c r="I8" s="66"/>
      <c r="J8" s="68"/>
    </row>
    <row r="9" spans="1:10" s="43" customFormat="1" x14ac:dyDescent="0.3">
      <c r="A9" s="65"/>
      <c r="B9" s="51" t="s">
        <v>23</v>
      </c>
      <c r="C9" s="49"/>
      <c r="D9" s="29" t="s">
        <v>33</v>
      </c>
      <c r="E9" s="114" t="s">
        <v>35</v>
      </c>
      <c r="F9" s="67">
        <v>1.61</v>
      </c>
      <c r="G9" s="66">
        <v>38</v>
      </c>
      <c r="H9" s="66">
        <v>1.25</v>
      </c>
      <c r="I9" s="66">
        <v>0.21</v>
      </c>
      <c r="J9" s="68">
        <v>7.79</v>
      </c>
    </row>
    <row r="10" spans="1:10" s="43" customFormat="1" x14ac:dyDescent="0.3">
      <c r="A10" s="65"/>
      <c r="B10" s="44" t="s">
        <v>30</v>
      </c>
      <c r="C10" s="49"/>
      <c r="D10" s="29" t="s">
        <v>47</v>
      </c>
      <c r="E10" s="114" t="s">
        <v>48</v>
      </c>
      <c r="F10" s="67">
        <v>29.19</v>
      </c>
      <c r="G10" s="66">
        <v>209.98</v>
      </c>
      <c r="H10" s="66">
        <v>56</v>
      </c>
      <c r="I10" s="66">
        <v>7.6</v>
      </c>
      <c r="J10" s="68">
        <v>22.4</v>
      </c>
    </row>
    <row r="11" spans="1:10" s="43" customFormat="1" ht="28.8" x14ac:dyDescent="0.3">
      <c r="A11" s="65"/>
      <c r="B11" s="91" t="s">
        <v>20</v>
      </c>
      <c r="C11" s="58"/>
      <c r="D11" s="29" t="s">
        <v>42</v>
      </c>
      <c r="E11" s="114" t="s">
        <v>43</v>
      </c>
      <c r="F11" s="67">
        <v>29.74</v>
      </c>
      <c r="G11" s="66"/>
      <c r="H11" s="66"/>
      <c r="I11" s="66"/>
      <c r="J11" s="66"/>
    </row>
    <row r="12" spans="1:10" s="43" customFormat="1" ht="15" thickBot="1" x14ac:dyDescent="0.35">
      <c r="A12" s="69"/>
      <c r="B12" s="85" t="s">
        <v>29</v>
      </c>
      <c r="C12" s="52"/>
      <c r="D12" s="102"/>
      <c r="E12" s="117"/>
      <c r="F12" s="71"/>
      <c r="G12" s="70"/>
      <c r="H12" s="70"/>
      <c r="I12" s="70"/>
      <c r="J12" s="72"/>
    </row>
    <row r="13" spans="1:10" s="43" customFormat="1" x14ac:dyDescent="0.3">
      <c r="A13" s="60" t="s">
        <v>13</v>
      </c>
      <c r="B13" s="54" t="s">
        <v>20</v>
      </c>
      <c r="C13" s="46"/>
      <c r="D13" s="47"/>
      <c r="E13" s="88"/>
      <c r="F13" s="62"/>
      <c r="G13" s="61"/>
      <c r="H13" s="61"/>
      <c r="I13" s="61"/>
      <c r="J13" s="63"/>
    </row>
    <row r="14" spans="1:10" s="43" customFormat="1" x14ac:dyDescent="0.3">
      <c r="A14" s="65"/>
      <c r="B14" s="49"/>
      <c r="C14" s="49"/>
      <c r="D14" s="50"/>
      <c r="E14" s="114"/>
      <c r="F14" s="67"/>
      <c r="G14" s="66"/>
      <c r="H14" s="66"/>
      <c r="I14" s="66"/>
      <c r="J14" s="68"/>
    </row>
    <row r="15" spans="1:10" s="43" customFormat="1" ht="15" thickBot="1" x14ac:dyDescent="0.35">
      <c r="A15" s="69"/>
      <c r="B15" s="52"/>
      <c r="C15" s="52"/>
      <c r="D15" s="53"/>
      <c r="E15" s="117"/>
      <c r="F15" s="71"/>
      <c r="G15" s="70"/>
      <c r="H15" s="70"/>
      <c r="I15" s="70"/>
      <c r="J15" s="72"/>
    </row>
    <row r="16" spans="1:10" s="43" customFormat="1" x14ac:dyDescent="0.3">
      <c r="A16" s="65" t="s">
        <v>14</v>
      </c>
      <c r="B16" s="55" t="s">
        <v>15</v>
      </c>
      <c r="C16" s="56"/>
      <c r="D16" s="57" t="s">
        <v>49</v>
      </c>
      <c r="E16" s="115">
        <v>60</v>
      </c>
      <c r="F16" s="74">
        <v>4.5599999999999996</v>
      </c>
      <c r="G16" s="73">
        <v>54.34</v>
      </c>
      <c r="H16" s="73">
        <v>0.93</v>
      </c>
      <c r="I16" s="73">
        <v>3.05</v>
      </c>
      <c r="J16" s="75">
        <v>5.64</v>
      </c>
    </row>
    <row r="17" spans="1:10" s="43" customFormat="1" ht="30.6" customHeight="1" x14ac:dyDescent="0.3">
      <c r="A17" s="65"/>
      <c r="B17" s="48" t="s">
        <v>16</v>
      </c>
      <c r="C17" s="49"/>
      <c r="D17" s="57" t="s">
        <v>50</v>
      </c>
      <c r="E17" s="121" t="s">
        <v>51</v>
      </c>
      <c r="F17" s="74">
        <v>16.97</v>
      </c>
      <c r="G17" s="73">
        <v>73.040000000000006</v>
      </c>
      <c r="H17" s="73">
        <v>1.99</v>
      </c>
      <c r="I17" s="73">
        <v>1.07</v>
      </c>
      <c r="J17" s="75">
        <v>15.11</v>
      </c>
    </row>
    <row r="18" spans="1:10" s="43" customFormat="1" x14ac:dyDescent="0.3">
      <c r="A18" s="65"/>
      <c r="B18" s="48" t="s">
        <v>17</v>
      </c>
      <c r="C18" s="49"/>
      <c r="D18" s="50" t="s">
        <v>52</v>
      </c>
      <c r="E18" s="114" t="s">
        <v>36</v>
      </c>
      <c r="F18" s="67">
        <v>40.4</v>
      </c>
      <c r="G18" s="66">
        <v>143.63</v>
      </c>
      <c r="H18" s="66">
        <v>11.7</v>
      </c>
      <c r="I18" s="66">
        <v>10.63</v>
      </c>
      <c r="J18" s="68">
        <v>5.04</v>
      </c>
    </row>
    <row r="19" spans="1:10" s="43" customFormat="1" x14ac:dyDescent="0.3">
      <c r="A19" s="65"/>
      <c r="B19" s="48" t="s">
        <v>18</v>
      </c>
      <c r="C19" s="49"/>
      <c r="D19" s="50" t="s">
        <v>53</v>
      </c>
      <c r="E19" s="113">
        <v>155</v>
      </c>
      <c r="F19" s="67">
        <v>18.22</v>
      </c>
      <c r="G19" s="66">
        <v>186.58</v>
      </c>
      <c r="H19" s="66">
        <v>3.12</v>
      </c>
      <c r="I19" s="66">
        <v>10.77</v>
      </c>
      <c r="J19" s="68">
        <v>18.91</v>
      </c>
    </row>
    <row r="20" spans="1:10" s="43" customFormat="1" x14ac:dyDescent="0.3">
      <c r="A20" s="65"/>
      <c r="B20" s="48" t="s">
        <v>19</v>
      </c>
      <c r="C20" s="49"/>
      <c r="D20" s="50"/>
      <c r="E20" s="114"/>
      <c r="F20" s="67"/>
      <c r="G20" s="66"/>
      <c r="H20" s="66"/>
      <c r="I20" s="66"/>
      <c r="J20" s="68"/>
    </row>
    <row r="21" spans="1:10" s="43" customFormat="1" x14ac:dyDescent="0.3">
      <c r="A21" s="65"/>
      <c r="B21" s="48" t="s">
        <v>23</v>
      </c>
      <c r="C21" s="49"/>
      <c r="D21" s="29" t="s">
        <v>33</v>
      </c>
      <c r="E21" s="114" t="s">
        <v>35</v>
      </c>
      <c r="F21" s="67">
        <v>1.61</v>
      </c>
      <c r="G21" s="66">
        <v>38</v>
      </c>
      <c r="H21" s="66">
        <v>1.25</v>
      </c>
      <c r="I21" s="66">
        <v>0.21</v>
      </c>
      <c r="J21" s="68">
        <v>7.79</v>
      </c>
    </row>
    <row r="22" spans="1:10" x14ac:dyDescent="0.3">
      <c r="A22" s="65"/>
      <c r="B22" s="48" t="s">
        <v>23</v>
      </c>
      <c r="C22" s="49"/>
      <c r="D22" s="29" t="s">
        <v>38</v>
      </c>
      <c r="E22" s="114" t="s">
        <v>55</v>
      </c>
      <c r="F22" s="67">
        <v>1.53</v>
      </c>
      <c r="G22" s="66">
        <v>45.36</v>
      </c>
      <c r="H22" s="66">
        <v>1.44</v>
      </c>
      <c r="I22" s="66">
        <v>0.23</v>
      </c>
      <c r="J22" s="68">
        <v>9.36</v>
      </c>
    </row>
    <row r="23" spans="1:10" x14ac:dyDescent="0.3">
      <c r="A23" s="65"/>
      <c r="B23" s="48" t="s">
        <v>31</v>
      </c>
      <c r="C23" s="58"/>
      <c r="D23" s="59"/>
      <c r="E23" s="116"/>
      <c r="F23" s="67"/>
      <c r="G23" s="76"/>
      <c r="H23" s="66"/>
      <c r="I23" s="76"/>
      <c r="J23" s="68"/>
    </row>
    <row r="24" spans="1:10" x14ac:dyDescent="0.3">
      <c r="A24" s="65"/>
      <c r="B24" s="48" t="s">
        <v>12</v>
      </c>
      <c r="C24" s="58"/>
      <c r="D24" s="50" t="s">
        <v>54</v>
      </c>
      <c r="E24" s="114" t="s">
        <v>34</v>
      </c>
      <c r="F24" s="67">
        <v>11.04</v>
      </c>
      <c r="G24" s="66">
        <v>95</v>
      </c>
      <c r="H24" s="66"/>
      <c r="I24" s="66"/>
      <c r="J24" s="68">
        <v>23.5</v>
      </c>
    </row>
    <row r="25" spans="1:10" ht="15" thickBot="1" x14ac:dyDescent="0.35">
      <c r="A25" s="69"/>
      <c r="B25" s="52"/>
      <c r="C25" s="52"/>
      <c r="D25" s="53"/>
      <c r="E25" s="117"/>
      <c r="F25" s="71"/>
      <c r="G25" s="70"/>
      <c r="H25" s="70"/>
      <c r="I25" s="70"/>
      <c r="J25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2022-09-16T12:15:22Z</dcterms:modified>
</cp:coreProperties>
</file>