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ПИТАНИЕ\22-23 уч.год\МЕНЮ\октябрь\"/>
    </mc:Choice>
  </mc:AlternateContent>
  <bookViews>
    <workbookView xWindow="0" yWindow="0" windowWidth="15600" windowHeight="8148" activeTab="2"/>
  </bookViews>
  <sheets>
    <sheet name="1" sheetId="1" r:id="rId1"/>
    <sheet name="2" sheetId="2" r:id="rId2"/>
    <sheet name="КР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2"/>
</calcChain>
</file>

<file path=xl/sharedStrings.xml><?xml version="1.0" encoding="utf-8"?>
<sst xmlns="http://schemas.openxmlformats.org/spreadsheetml/2006/main" count="146" uniqueCount="65">
  <si>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</si>
  <si>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</si>
  <si>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</si>
  <si>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</si>
  <si>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</si>
  <si>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</si>
  <si>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</si>
  <si>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</si>
  <si>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</si>
  <si>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</si>
  <si>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</si>
  <si>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</si>
  <si>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</si>
  <si>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</si>
  <si>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</si>
  <si>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</si>
  <si>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</si>
  <si>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</si>
  <si>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</si>
  <si>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</si>
  <si>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</si>
  <si>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</si>
  <si>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</si>
  <si>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</si>
  <si>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</si>
  <si>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</si>
  <si>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</si>
  <si>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17 города Тюмени</t>
  </si>
  <si>
    <t>1</t>
  </si>
  <si>
    <t>салат</t>
  </si>
  <si>
    <t>десерт</t>
  </si>
  <si>
    <t>фрукт</t>
  </si>
  <si>
    <t>соус</t>
  </si>
  <si>
    <t>Ржано-пшеничный</t>
  </si>
  <si>
    <t>200</t>
  </si>
  <si>
    <t>19</t>
  </si>
  <si>
    <t>Пшеничный витаминизированный</t>
  </si>
  <si>
    <t>200/10</t>
  </si>
  <si>
    <t>Бутерброд с маслом сливочным</t>
  </si>
  <si>
    <t>23/10</t>
  </si>
  <si>
    <t>60</t>
  </si>
  <si>
    <t>150</t>
  </si>
  <si>
    <t>13</t>
  </si>
  <si>
    <t>Салат "Витаминный"</t>
  </si>
  <si>
    <t>Бефстрогонов из говядины</t>
  </si>
  <si>
    <t>30/30</t>
  </si>
  <si>
    <t>49,92</t>
  </si>
  <si>
    <t>Рис припущенный</t>
  </si>
  <si>
    <t>Напиток из шиповника</t>
  </si>
  <si>
    <t>Шницель натуральный рубленный из минтая с маслом</t>
  </si>
  <si>
    <t>90</t>
  </si>
  <si>
    <t>Пюре картофельное</t>
  </si>
  <si>
    <t>Чай яблочно-брусничный</t>
  </si>
  <si>
    <t>Бутерброд с маслом, с сыром</t>
  </si>
  <si>
    <t>23/10/15</t>
  </si>
  <si>
    <t>Каша молочная манная с маком и вишнёвым вареньем</t>
  </si>
  <si>
    <t>200/20</t>
  </si>
  <si>
    <t>23,26</t>
  </si>
  <si>
    <t>Кофейный напиток с молоком</t>
  </si>
  <si>
    <t>Йогурт со злаками черникой питьевой</t>
  </si>
  <si>
    <t>Рассольник "Ленинградский" со сметаной, зеленью</t>
  </si>
  <si>
    <t>200/10/1</t>
  </si>
  <si>
    <t>Котлета из индейки</t>
  </si>
  <si>
    <t>Рагу овощное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</si>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</sst>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right" vertical="top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9" xfId="0" applyNumberForma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right" vertical="top"/>
    </xf>
    <xf numFmtId="1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1" fontId="0" fillId="2" borderId="12" xfId="0" applyNumberFormat="1" applyFill="1" applyBorder="1" applyAlignment="1" applyProtection="1">
      <alignment horizontal="right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15" xfId="0" applyNumberFormat="1" applyFill="1" applyBorder="1" applyAlignment="1" applyProtection="1">
      <alignment horizontal="right" vertical="top"/>
      <protection locked="0"/>
    </xf>
    <xf numFmtId="1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1" fontId="0" fillId="2" borderId="18" xfId="0" applyNumberFormat="1" applyFill="1" applyBorder="1" applyAlignment="1" applyProtection="1">
      <alignment horizontal="right" vertical="top"/>
      <protection locked="0"/>
    </xf>
    <xf numFmtId="0" fontId="0" fillId="0" borderId="11" xfId="0" applyFill="1" applyBorder="1"/>
    <xf numFmtId="0" fontId="0" fillId="2" borderId="6" xfId="0" applyFill="1" applyBorder="1"/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0" fillId="0" borderId="17" xfId="0" applyBorder="1" applyAlignment="1">
      <alignment vertical="top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2" borderId="21" xfId="0" applyFill="1" applyBorder="1" applyAlignment="1" applyProtection="1">
      <alignment wrapText="1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view="pageLayout" topLeftCell="B1" zoomScaleNormal="100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style="84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8" t="s">
        <v>27</v>
      </c>
      <c r="C1" s="119"/>
      <c r="D1" s="120"/>
      <c r="E1" s="84" t="s">
        <v>22</v>
      </c>
      <c r="F1" s="19" t="s">
        <v>28</v>
      </c>
      <c r="I1" t="s">
        <v>1</v>
      </c>
      <c r="J1" s="18">
        <v>44848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0" s="42" customFormat="1" ht="15.6" customHeight="1" x14ac:dyDescent="0.3">
      <c r="A4" s="92" t="s">
        <v>10</v>
      </c>
      <c r="B4" s="93" t="s">
        <v>11</v>
      </c>
      <c r="C4" s="94"/>
      <c r="D4" s="49" t="s">
        <v>44</v>
      </c>
      <c r="E4" s="105" t="s">
        <v>45</v>
      </c>
      <c r="F4" s="105" t="s">
        <v>46</v>
      </c>
      <c r="G4" s="66">
        <v>70.94</v>
      </c>
      <c r="H4" s="65">
        <v>0.8</v>
      </c>
      <c r="I4" s="65">
        <v>6.05</v>
      </c>
      <c r="J4" s="65">
        <v>6.55</v>
      </c>
    </row>
    <row r="5" spans="1:10" x14ac:dyDescent="0.3">
      <c r="A5" s="6"/>
      <c r="B5" s="9" t="s">
        <v>11</v>
      </c>
      <c r="C5" s="3"/>
      <c r="D5" s="56" t="s">
        <v>47</v>
      </c>
      <c r="E5" s="106">
        <v>150</v>
      </c>
      <c r="F5" s="73">
        <v>12.18</v>
      </c>
      <c r="G5" s="72">
        <v>203.28</v>
      </c>
      <c r="H5" s="72">
        <v>3.73</v>
      </c>
      <c r="I5" s="72">
        <v>7.48</v>
      </c>
      <c r="J5" s="74">
        <v>37.35</v>
      </c>
    </row>
    <row r="6" spans="1:10" x14ac:dyDescent="0.3">
      <c r="A6" s="6"/>
      <c r="B6" s="9" t="s">
        <v>32</v>
      </c>
      <c r="C6" s="3"/>
      <c r="D6" s="56"/>
      <c r="E6" s="87"/>
      <c r="F6" s="37"/>
      <c r="G6" s="36"/>
      <c r="H6" s="36"/>
      <c r="I6" s="36"/>
      <c r="J6" s="38"/>
    </row>
    <row r="7" spans="1:10" x14ac:dyDescent="0.3">
      <c r="A7" s="6"/>
      <c r="B7" s="1" t="s">
        <v>12</v>
      </c>
      <c r="C7" s="2"/>
      <c r="D7" s="28" t="s">
        <v>48</v>
      </c>
      <c r="E7" s="88" t="s">
        <v>37</v>
      </c>
      <c r="F7" s="40">
        <v>8.02</v>
      </c>
      <c r="G7" s="39">
        <v>96.8</v>
      </c>
      <c r="H7" s="39">
        <v>0.68</v>
      </c>
      <c r="I7" s="39">
        <v>0.28000000000000003</v>
      </c>
      <c r="J7" s="41">
        <v>19.64</v>
      </c>
    </row>
    <row r="8" spans="1:10" x14ac:dyDescent="0.3">
      <c r="A8" s="6"/>
      <c r="B8" s="1" t="s">
        <v>23</v>
      </c>
      <c r="C8" s="2"/>
      <c r="D8" s="28" t="s">
        <v>33</v>
      </c>
      <c r="E8" s="105" t="s">
        <v>42</v>
      </c>
      <c r="F8" s="66">
        <v>1.06</v>
      </c>
      <c r="G8" s="65">
        <v>25.09</v>
      </c>
      <c r="H8" s="65">
        <v>0.83</v>
      </c>
      <c r="I8" s="65">
        <v>0.14000000000000001</v>
      </c>
      <c r="J8" s="67">
        <v>5.14</v>
      </c>
    </row>
    <row r="9" spans="1:10" x14ac:dyDescent="0.3">
      <c r="A9" s="6"/>
      <c r="B9" s="32" t="s">
        <v>23</v>
      </c>
      <c r="C9" s="2"/>
      <c r="D9" s="49" t="s">
        <v>36</v>
      </c>
      <c r="E9" s="104">
        <v>17</v>
      </c>
      <c r="F9" s="66">
        <v>1.45</v>
      </c>
      <c r="G9" s="65">
        <v>42.84</v>
      </c>
      <c r="H9" s="65">
        <v>1.36</v>
      </c>
      <c r="I9" s="65">
        <v>0.22</v>
      </c>
      <c r="J9" s="67">
        <v>8.84</v>
      </c>
    </row>
    <row r="10" spans="1:10" s="98" customFormat="1" ht="14.4" customHeight="1" x14ac:dyDescent="0.3">
      <c r="A10" s="95"/>
      <c r="B10" s="96" t="s">
        <v>29</v>
      </c>
      <c r="C10" s="97"/>
      <c r="D10" s="56" t="s">
        <v>43</v>
      </c>
      <c r="E10" s="106">
        <v>70</v>
      </c>
      <c r="F10" s="73">
        <v>7.37</v>
      </c>
      <c r="G10" s="72">
        <v>89.08</v>
      </c>
      <c r="H10" s="72">
        <v>0.79</v>
      </c>
      <c r="I10" s="72">
        <v>7.09</v>
      </c>
      <c r="J10" s="74">
        <v>5.29</v>
      </c>
    </row>
    <row r="11" spans="1:10" x14ac:dyDescent="0.3">
      <c r="A11" s="6"/>
      <c r="B11" s="81" t="s">
        <v>30</v>
      </c>
      <c r="C11" s="23"/>
      <c r="D11" s="56"/>
      <c r="E11" s="99"/>
      <c r="F11" s="100"/>
      <c r="G11" s="101"/>
      <c r="H11" s="101"/>
      <c r="I11" s="36"/>
      <c r="J11" s="38"/>
    </row>
    <row r="12" spans="1:10" ht="15" thickBot="1" x14ac:dyDescent="0.35">
      <c r="A12" s="7"/>
      <c r="B12" s="78" t="s">
        <v>20</v>
      </c>
      <c r="C12" s="8"/>
      <c r="D12" s="112"/>
      <c r="E12" s="113"/>
      <c r="F12" s="114"/>
      <c r="G12" s="115"/>
      <c r="H12" s="115"/>
      <c r="I12" s="115"/>
      <c r="J12" s="116"/>
    </row>
    <row r="13" spans="1:10" x14ac:dyDescent="0.3">
      <c r="A13" s="4" t="s">
        <v>13</v>
      </c>
      <c r="B13" s="79"/>
      <c r="C13" s="5"/>
      <c r="D13" s="27"/>
      <c r="E13" s="86"/>
      <c r="F13" s="34"/>
      <c r="G13" s="33"/>
      <c r="H13" s="33"/>
      <c r="I13" s="33"/>
      <c r="J13" s="35"/>
    </row>
    <row r="14" spans="1:10" x14ac:dyDescent="0.3">
      <c r="A14" s="6"/>
      <c r="B14" s="2"/>
      <c r="C14" s="2"/>
      <c r="D14" s="28"/>
      <c r="E14" s="19"/>
      <c r="F14" s="20"/>
      <c r="G14" s="12"/>
      <c r="H14" s="12"/>
      <c r="I14" s="12"/>
      <c r="J14" s="13"/>
    </row>
    <row r="15" spans="1:10" ht="15" thickBot="1" x14ac:dyDescent="0.35">
      <c r="A15" s="7"/>
      <c r="B15" s="8"/>
      <c r="C15" s="8"/>
      <c r="D15" s="29"/>
      <c r="E15" s="89"/>
      <c r="F15" s="21"/>
      <c r="G15" s="14"/>
      <c r="H15" s="14"/>
      <c r="I15" s="14"/>
      <c r="J15" s="15"/>
    </row>
    <row r="16" spans="1:10" x14ac:dyDescent="0.3">
      <c r="A16" s="6" t="s">
        <v>14</v>
      </c>
      <c r="B16" s="9" t="s">
        <v>15</v>
      </c>
      <c r="C16" s="3"/>
      <c r="D16" s="30"/>
      <c r="E16" s="90"/>
      <c r="F16" s="22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28"/>
      <c r="E17" s="19"/>
      <c r="F17" s="20"/>
      <c r="G17" s="12"/>
      <c r="H17" s="12"/>
      <c r="I17" s="12"/>
      <c r="J17" s="13"/>
    </row>
    <row r="18" spans="1:10" x14ac:dyDescent="0.3">
      <c r="A18" s="6"/>
      <c r="B18" s="1" t="s">
        <v>17</v>
      </c>
      <c r="C18" s="2"/>
      <c r="D18" s="28"/>
      <c r="E18" s="19"/>
      <c r="F18" s="20"/>
      <c r="G18" s="12"/>
      <c r="H18" s="12"/>
      <c r="I18" s="12"/>
      <c r="J18" s="13"/>
    </row>
    <row r="19" spans="1:10" x14ac:dyDescent="0.3">
      <c r="A19" s="6"/>
      <c r="B19" s="1" t="s">
        <v>18</v>
      </c>
      <c r="C19" s="2"/>
      <c r="D19" s="28"/>
      <c r="E19" s="19"/>
      <c r="F19" s="20"/>
      <c r="G19" s="12"/>
      <c r="H19" s="12"/>
      <c r="I19" s="12"/>
      <c r="J19" s="13"/>
    </row>
    <row r="20" spans="1:10" x14ac:dyDescent="0.3">
      <c r="A20" s="6"/>
      <c r="B20" s="1" t="s">
        <v>19</v>
      </c>
      <c r="C20" s="2"/>
      <c r="D20" s="28"/>
      <c r="E20" s="19"/>
      <c r="F20" s="20"/>
      <c r="G20" s="12"/>
      <c r="H20" s="12"/>
      <c r="I20" s="12"/>
      <c r="J20" s="13"/>
    </row>
    <row r="21" spans="1:10" x14ac:dyDescent="0.3">
      <c r="A21" s="6"/>
      <c r="B21" s="1" t="s">
        <v>24</v>
      </c>
      <c r="C21" s="2"/>
      <c r="D21" s="28"/>
      <c r="E21" s="19"/>
      <c r="F21" s="20"/>
      <c r="G21" s="12"/>
      <c r="H21" s="12"/>
      <c r="I21" s="12"/>
      <c r="J21" s="13"/>
    </row>
    <row r="22" spans="1:10" x14ac:dyDescent="0.3">
      <c r="A22" s="6"/>
      <c r="B22" s="1" t="s">
        <v>21</v>
      </c>
      <c r="C22" s="2"/>
      <c r="D22" s="28"/>
      <c r="E22" s="19"/>
      <c r="F22" s="20"/>
      <c r="G22" s="12"/>
      <c r="H22" s="12"/>
      <c r="I22" s="12"/>
      <c r="J22" s="13"/>
    </row>
    <row r="23" spans="1:10" x14ac:dyDescent="0.3">
      <c r="A23" s="6"/>
      <c r="B23" s="23"/>
      <c r="C23" s="23"/>
      <c r="D23" s="31"/>
      <c r="E23" s="91"/>
      <c r="F23" s="25"/>
      <c r="G23" s="24"/>
      <c r="H23" s="24"/>
      <c r="I23" s="24"/>
      <c r="J23" s="26"/>
    </row>
    <row r="24" spans="1:10" ht="15" thickBot="1" x14ac:dyDescent="0.35">
      <c r="A24" s="7"/>
      <c r="B24" s="8"/>
      <c r="C24" s="8"/>
      <c r="D24" s="29"/>
      <c r="E24" s="89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topLeftCell="B1" zoomScale="90" zoomScaleNormal="100" zoomScalePageLayoutView="90" workbookViewId="0">
      <selection activeCell="J10" sqref="J10"/>
    </sheetView>
  </sheetViews>
  <sheetFormatPr defaultRowHeight="14.4" x14ac:dyDescent="0.3"/>
  <cols>
    <col min="1" max="1" width="12.6640625" customWidth="1"/>
    <col min="2" max="2" width="12.109375" customWidth="1"/>
    <col min="4" max="4" width="37.88671875" customWidth="1"/>
    <col min="5" max="5" width="13.77734375" customWidth="1"/>
    <col min="7" max="7" width="12.6640625" customWidth="1"/>
    <col min="8" max="9" width="10.33203125" customWidth="1"/>
    <col min="10" max="10" width="11.21875" customWidth="1"/>
  </cols>
  <sheetData>
    <row r="1" spans="1:11" x14ac:dyDescent="0.3">
      <c r="A1" t="s">
        <v>0</v>
      </c>
      <c r="B1" s="118" t="s">
        <v>27</v>
      </c>
      <c r="C1" s="119"/>
      <c r="D1" s="120"/>
      <c r="E1" t="s">
        <v>22</v>
      </c>
      <c r="F1" s="19" t="s">
        <v>28</v>
      </c>
      <c r="I1" t="s">
        <v>1</v>
      </c>
      <c r="J1" s="18">
        <f>'1'!J1</f>
        <v>44848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2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63" customFormat="1" ht="15" customHeight="1" x14ac:dyDescent="0.3">
      <c r="A4" s="59" t="s">
        <v>10</v>
      </c>
      <c r="B4" s="44" t="s">
        <v>11</v>
      </c>
      <c r="C4" s="45"/>
      <c r="D4" s="49" t="s">
        <v>49</v>
      </c>
      <c r="E4" s="105" t="s">
        <v>50</v>
      </c>
      <c r="F4" s="66">
        <v>40.11</v>
      </c>
      <c r="G4" s="65">
        <v>156.80000000000001</v>
      </c>
      <c r="H4" s="65">
        <v>14.32</v>
      </c>
      <c r="I4" s="65">
        <v>10.7</v>
      </c>
      <c r="J4" s="65">
        <v>9.2799999999999994</v>
      </c>
    </row>
    <row r="5" spans="1:11" s="63" customFormat="1" x14ac:dyDescent="0.3">
      <c r="A5" s="64"/>
      <c r="B5" s="47" t="s">
        <v>11</v>
      </c>
      <c r="C5" s="55"/>
      <c r="D5" s="49" t="s">
        <v>51</v>
      </c>
      <c r="E5" s="105" t="s">
        <v>41</v>
      </c>
      <c r="F5" s="66">
        <v>20.21</v>
      </c>
      <c r="G5" s="65">
        <v>111.31</v>
      </c>
      <c r="H5" s="65">
        <v>3.23</v>
      </c>
      <c r="I5" s="65">
        <v>1.1100000000000001</v>
      </c>
      <c r="J5" s="65">
        <v>22.02</v>
      </c>
      <c r="K5" s="111"/>
    </row>
    <row r="6" spans="1:11" s="63" customFormat="1" x14ac:dyDescent="0.3">
      <c r="A6" s="64"/>
      <c r="B6" s="54" t="s">
        <v>11</v>
      </c>
      <c r="C6" s="55"/>
      <c r="D6" s="28"/>
      <c r="E6" s="88"/>
      <c r="F6" s="40"/>
      <c r="G6" s="39"/>
      <c r="H6" s="39"/>
      <c r="I6" s="39"/>
      <c r="J6" s="41"/>
    </row>
    <row r="7" spans="1:11" s="63" customFormat="1" x14ac:dyDescent="0.3">
      <c r="A7" s="64"/>
      <c r="B7" s="47" t="s">
        <v>12</v>
      </c>
      <c r="C7" s="48"/>
      <c r="D7" s="28" t="s">
        <v>52</v>
      </c>
      <c r="E7" s="105" t="s">
        <v>34</v>
      </c>
      <c r="F7" s="66">
        <v>5.09</v>
      </c>
      <c r="G7" s="65">
        <v>55.01</v>
      </c>
      <c r="H7" s="65">
        <v>0.08</v>
      </c>
      <c r="I7" s="65">
        <v>7.0000000000000007E-2</v>
      </c>
      <c r="J7" s="67">
        <v>13.37</v>
      </c>
    </row>
    <row r="8" spans="1:11" s="63" customFormat="1" x14ac:dyDescent="0.3">
      <c r="A8" s="64"/>
      <c r="B8" s="47" t="s">
        <v>23</v>
      </c>
      <c r="C8" s="48"/>
      <c r="D8" s="56" t="s">
        <v>38</v>
      </c>
      <c r="E8" s="108" t="s">
        <v>39</v>
      </c>
      <c r="F8" s="73">
        <v>12.31</v>
      </c>
      <c r="G8" s="72">
        <v>59.57</v>
      </c>
      <c r="H8" s="72">
        <v>1.77</v>
      </c>
      <c r="I8" s="72">
        <v>0.69</v>
      </c>
      <c r="J8" s="74">
        <v>11.52</v>
      </c>
    </row>
    <row r="9" spans="1:11" s="63" customFormat="1" x14ac:dyDescent="0.3">
      <c r="A9" s="64"/>
      <c r="B9" s="50" t="s">
        <v>23</v>
      </c>
      <c r="C9" s="48"/>
      <c r="D9" s="28" t="s">
        <v>33</v>
      </c>
      <c r="E9" s="106">
        <v>27</v>
      </c>
      <c r="F9" s="66">
        <v>2.2799999999999998</v>
      </c>
      <c r="G9" s="65">
        <v>53.96</v>
      </c>
      <c r="H9" s="65">
        <v>1.78</v>
      </c>
      <c r="I9" s="65">
        <v>0.3</v>
      </c>
      <c r="J9" s="67">
        <v>11.06</v>
      </c>
    </row>
    <row r="10" spans="1:11" s="63" customFormat="1" x14ac:dyDescent="0.3">
      <c r="A10" s="64"/>
      <c r="B10" s="82" t="s">
        <v>30</v>
      </c>
      <c r="D10" s="28"/>
      <c r="E10" s="105"/>
      <c r="F10" s="66"/>
      <c r="G10" s="65"/>
      <c r="H10" s="65"/>
      <c r="I10" s="65"/>
      <c r="J10" s="67"/>
    </row>
    <row r="11" spans="1:11" s="63" customFormat="1" x14ac:dyDescent="0.3">
      <c r="A11" s="64"/>
      <c r="B11" s="82" t="s">
        <v>20</v>
      </c>
      <c r="C11" s="57"/>
      <c r="D11" s="56"/>
      <c r="E11" s="99"/>
      <c r="F11" s="100"/>
      <c r="G11" s="101"/>
      <c r="H11" s="101"/>
      <c r="I11" s="36"/>
      <c r="J11" s="38"/>
    </row>
    <row r="12" spans="1:11" s="63" customFormat="1" ht="15" thickBot="1" x14ac:dyDescent="0.35">
      <c r="A12" s="68"/>
      <c r="B12" s="80" t="s">
        <v>29</v>
      </c>
      <c r="C12" s="51"/>
      <c r="D12" s="56"/>
      <c r="E12" s="106"/>
      <c r="F12" s="73"/>
      <c r="G12" s="72"/>
      <c r="H12" s="72"/>
      <c r="I12" s="72"/>
      <c r="J12" s="74"/>
    </row>
    <row r="13" spans="1:11" s="63" customFormat="1" x14ac:dyDescent="0.3">
      <c r="A13" s="59" t="s">
        <v>13</v>
      </c>
      <c r="B13" s="53" t="s">
        <v>20</v>
      </c>
      <c r="C13" s="45"/>
      <c r="D13" s="46"/>
      <c r="E13" s="60"/>
      <c r="F13" s="61"/>
      <c r="G13" s="60"/>
      <c r="H13" s="60"/>
      <c r="I13" s="60"/>
      <c r="J13" s="62"/>
    </row>
    <row r="14" spans="1:11" s="63" customFormat="1" x14ac:dyDescent="0.3">
      <c r="A14" s="64"/>
      <c r="B14" s="48"/>
      <c r="C14" s="48"/>
      <c r="D14" s="49"/>
      <c r="E14" s="65"/>
      <c r="F14" s="66"/>
      <c r="G14" s="65"/>
      <c r="H14" s="65"/>
      <c r="I14" s="65"/>
      <c r="J14" s="67"/>
    </row>
    <row r="15" spans="1:11" s="63" customFormat="1" ht="15" thickBot="1" x14ac:dyDescent="0.35">
      <c r="A15" s="68"/>
      <c r="B15" s="51"/>
      <c r="C15" s="51"/>
      <c r="D15" s="52"/>
      <c r="E15" s="69"/>
      <c r="F15" s="70"/>
      <c r="G15" s="69"/>
      <c r="H15" s="69"/>
      <c r="I15" s="69"/>
      <c r="J15" s="71"/>
    </row>
    <row r="16" spans="1:11" s="63" customFormat="1" x14ac:dyDescent="0.3">
      <c r="A16" s="64" t="s">
        <v>14</v>
      </c>
      <c r="B16" s="54" t="s">
        <v>15</v>
      </c>
      <c r="C16" s="55"/>
      <c r="D16" s="56"/>
      <c r="E16" s="72"/>
      <c r="F16" s="73"/>
      <c r="G16" s="72"/>
      <c r="H16" s="72"/>
      <c r="I16" s="72"/>
      <c r="J16" s="74"/>
    </row>
    <row r="17" spans="1:10" s="63" customFormat="1" x14ac:dyDescent="0.3">
      <c r="A17" s="64"/>
      <c r="B17" s="47" t="s">
        <v>16</v>
      </c>
      <c r="C17" s="48"/>
      <c r="D17" s="49"/>
      <c r="E17" s="65"/>
      <c r="F17" s="66"/>
      <c r="G17" s="65"/>
      <c r="H17" s="65"/>
      <c r="I17" s="65"/>
      <c r="J17" s="67"/>
    </row>
    <row r="18" spans="1:10" s="63" customFormat="1" x14ac:dyDescent="0.3">
      <c r="A18" s="64"/>
      <c r="B18" s="47" t="s">
        <v>17</v>
      </c>
      <c r="C18" s="48"/>
      <c r="D18" s="49"/>
      <c r="E18" s="65"/>
      <c r="F18" s="66"/>
      <c r="G18" s="65"/>
      <c r="H18" s="65"/>
      <c r="I18" s="65"/>
      <c r="J18" s="67"/>
    </row>
    <row r="19" spans="1:10" s="63" customFormat="1" x14ac:dyDescent="0.3">
      <c r="A19" s="64"/>
      <c r="B19" s="47" t="s">
        <v>18</v>
      </c>
      <c r="C19" s="48"/>
      <c r="D19" s="49"/>
      <c r="E19" s="65"/>
      <c r="F19" s="66"/>
      <c r="G19" s="65"/>
      <c r="H19" s="65"/>
      <c r="I19" s="65"/>
      <c r="J19" s="67"/>
    </row>
    <row r="20" spans="1:10" s="63" customFormat="1" x14ac:dyDescent="0.3">
      <c r="A20" s="64"/>
      <c r="B20" s="47" t="s">
        <v>19</v>
      </c>
      <c r="C20" s="48"/>
      <c r="D20" s="49"/>
      <c r="E20" s="65"/>
      <c r="F20" s="66"/>
      <c r="G20" s="65"/>
      <c r="H20" s="65"/>
      <c r="I20" s="65"/>
      <c r="J20" s="67"/>
    </row>
    <row r="21" spans="1:10" s="63" customFormat="1" x14ac:dyDescent="0.3">
      <c r="A21" s="64"/>
      <c r="B21" s="47" t="s">
        <v>24</v>
      </c>
      <c r="C21" s="48"/>
      <c r="D21" s="49"/>
      <c r="E21" s="65"/>
      <c r="F21" s="66"/>
      <c r="G21" s="65"/>
      <c r="H21" s="65"/>
      <c r="I21" s="65"/>
      <c r="J21" s="67"/>
    </row>
    <row r="22" spans="1:10" s="63" customFormat="1" x14ac:dyDescent="0.3">
      <c r="A22" s="64"/>
      <c r="B22" s="47" t="s">
        <v>21</v>
      </c>
      <c r="C22" s="48"/>
      <c r="D22" s="49"/>
      <c r="E22" s="65"/>
      <c r="F22" s="66"/>
      <c r="G22" s="65"/>
      <c r="H22" s="65"/>
      <c r="I22" s="65"/>
      <c r="J22" s="67"/>
    </row>
    <row r="23" spans="1:10" s="63" customFormat="1" x14ac:dyDescent="0.3">
      <c r="A23" s="64"/>
      <c r="B23" s="57"/>
      <c r="C23" s="57"/>
      <c r="D23" s="58"/>
      <c r="E23" s="75"/>
      <c r="F23" s="76"/>
      <c r="G23" s="75"/>
      <c r="H23" s="75"/>
      <c r="I23" s="75"/>
      <c r="J23" s="77"/>
    </row>
    <row r="24" spans="1:10" s="63" customFormat="1" ht="15" thickBot="1" x14ac:dyDescent="0.35">
      <c r="A24" s="68"/>
      <c r="B24" s="51"/>
      <c r="C24" s="51"/>
      <c r="D24" s="52"/>
      <c r="E24" s="69"/>
      <c r="F24" s="70"/>
      <c r="G24" s="69"/>
      <c r="H24" s="69"/>
      <c r="I24" s="69"/>
      <c r="J24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C3" zoomScale="90" zoomScaleNormal="100" zoomScalePageLayoutView="90" workbookViewId="0">
      <selection activeCell="G24" sqref="G24"/>
    </sheetView>
  </sheetViews>
  <sheetFormatPr defaultRowHeight="14.4" x14ac:dyDescent="0.3"/>
  <cols>
    <col min="1" max="1" width="12.77734375" customWidth="1"/>
    <col min="2" max="2" width="12.21875" customWidth="1"/>
    <col min="4" max="4" width="40.5546875" customWidth="1"/>
    <col min="5" max="5" width="12.21875" style="84" customWidth="1"/>
    <col min="7" max="7" width="13.5546875" customWidth="1"/>
    <col min="8" max="9" width="10.44140625" customWidth="1"/>
    <col min="10" max="10" width="11.21875" customWidth="1"/>
  </cols>
  <sheetData>
    <row r="1" spans="1:11" x14ac:dyDescent="0.3">
      <c r="A1" t="s">
        <v>0</v>
      </c>
      <c r="B1" s="118" t="s">
        <v>27</v>
      </c>
      <c r="C1" s="119"/>
      <c r="D1" s="120"/>
      <c r="E1" s="84" t="s">
        <v>22</v>
      </c>
      <c r="F1" s="19" t="s">
        <v>28</v>
      </c>
      <c r="I1" t="s">
        <v>1</v>
      </c>
      <c r="J1" s="18">
        <f>'1'!J1</f>
        <v>44848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42" customFormat="1" ht="28.8" x14ac:dyDescent="0.3">
      <c r="A4" s="59" t="s">
        <v>10</v>
      </c>
      <c r="B4" s="44" t="s">
        <v>11</v>
      </c>
      <c r="C4" s="45"/>
      <c r="D4" s="30" t="s">
        <v>55</v>
      </c>
      <c r="E4" s="108" t="s">
        <v>56</v>
      </c>
      <c r="F4" s="108" t="s">
        <v>57</v>
      </c>
      <c r="G4" s="73">
        <v>93.08</v>
      </c>
      <c r="H4" s="72">
        <v>3.27</v>
      </c>
      <c r="I4" s="72">
        <v>3.52</v>
      </c>
      <c r="J4" s="74">
        <v>11.89</v>
      </c>
    </row>
    <row r="5" spans="1:11" s="42" customFormat="1" x14ac:dyDescent="0.3">
      <c r="A5" s="64"/>
      <c r="B5" s="47" t="s">
        <v>11</v>
      </c>
      <c r="C5" s="55"/>
      <c r="D5" s="49"/>
      <c r="E5" s="104"/>
      <c r="F5" s="66"/>
      <c r="G5" s="65"/>
      <c r="H5" s="65"/>
      <c r="I5" s="65"/>
      <c r="J5" s="65"/>
    </row>
    <row r="6" spans="1:11" s="42" customFormat="1" x14ac:dyDescent="0.3">
      <c r="A6" s="64"/>
      <c r="B6" s="54" t="s">
        <v>11</v>
      </c>
      <c r="C6" s="55"/>
      <c r="D6" s="28"/>
      <c r="E6" s="88"/>
      <c r="F6" s="40"/>
      <c r="G6" s="39"/>
      <c r="H6" s="39"/>
      <c r="I6" s="39"/>
      <c r="J6" s="41"/>
    </row>
    <row r="7" spans="1:11" s="42" customFormat="1" x14ac:dyDescent="0.3">
      <c r="A7" s="64"/>
      <c r="B7" s="47" t="s">
        <v>12</v>
      </c>
      <c r="C7" s="48"/>
      <c r="D7" s="49" t="s">
        <v>58</v>
      </c>
      <c r="E7" s="105" t="s">
        <v>37</v>
      </c>
      <c r="F7" s="66">
        <v>11.47</v>
      </c>
      <c r="G7" s="65">
        <v>97.5</v>
      </c>
      <c r="H7" s="65">
        <v>2.99</v>
      </c>
      <c r="I7" s="65">
        <v>2.52</v>
      </c>
      <c r="J7" s="67">
        <v>15.57</v>
      </c>
    </row>
    <row r="8" spans="1:11" s="42" customFormat="1" x14ac:dyDescent="0.3">
      <c r="A8" s="64"/>
      <c r="B8" s="47" t="s">
        <v>23</v>
      </c>
      <c r="C8" s="48"/>
      <c r="D8" s="28" t="s">
        <v>53</v>
      </c>
      <c r="E8" s="105" t="s">
        <v>54</v>
      </c>
      <c r="F8" s="66">
        <v>26.07</v>
      </c>
      <c r="G8" s="65">
        <v>114.02</v>
      </c>
      <c r="H8" s="65">
        <v>5.39</v>
      </c>
      <c r="I8" s="65">
        <v>5.12</v>
      </c>
      <c r="J8" s="67">
        <v>11.57</v>
      </c>
    </row>
    <row r="9" spans="1:11" s="42" customFormat="1" x14ac:dyDescent="0.3">
      <c r="A9" s="64"/>
      <c r="B9" s="50" t="s">
        <v>23</v>
      </c>
      <c r="C9" s="48"/>
      <c r="D9" s="28" t="s">
        <v>33</v>
      </c>
      <c r="E9" s="105" t="s">
        <v>42</v>
      </c>
      <c r="F9" s="66">
        <v>1.1299999999999999</v>
      </c>
      <c r="G9" s="65">
        <v>26.75</v>
      </c>
      <c r="H9" s="65">
        <v>0.88</v>
      </c>
      <c r="I9" s="65">
        <v>0.15</v>
      </c>
      <c r="J9" s="67">
        <v>5.48</v>
      </c>
    </row>
    <row r="10" spans="1:11" s="42" customFormat="1" x14ac:dyDescent="0.3">
      <c r="A10" s="64"/>
      <c r="B10" s="43" t="s">
        <v>30</v>
      </c>
      <c r="C10" s="48"/>
      <c r="D10" s="49" t="s">
        <v>59</v>
      </c>
      <c r="E10" s="104">
        <v>100</v>
      </c>
      <c r="F10" s="66">
        <v>22.75</v>
      </c>
      <c r="G10" s="65"/>
      <c r="H10" s="65"/>
      <c r="I10" s="65"/>
      <c r="J10" s="67"/>
    </row>
    <row r="11" spans="1:11" s="42" customFormat="1" x14ac:dyDescent="0.3">
      <c r="A11" s="64"/>
      <c r="B11" s="85" t="s">
        <v>20</v>
      </c>
      <c r="C11" s="57"/>
      <c r="D11" s="56"/>
      <c r="E11" s="108"/>
      <c r="F11" s="73"/>
      <c r="G11" s="72"/>
      <c r="H11" s="72"/>
      <c r="I11" s="72"/>
      <c r="J11" s="74"/>
    </row>
    <row r="12" spans="1:11" s="42" customFormat="1" ht="15" thickBot="1" x14ac:dyDescent="0.35">
      <c r="A12" s="68"/>
      <c r="B12" s="80" t="s">
        <v>29</v>
      </c>
      <c r="C12" s="51"/>
      <c r="D12" s="112"/>
      <c r="E12" s="113"/>
      <c r="F12" s="114"/>
      <c r="G12" s="115"/>
      <c r="H12" s="115"/>
      <c r="I12" s="115"/>
      <c r="J12" s="116"/>
    </row>
    <row r="13" spans="1:11" s="42" customFormat="1" x14ac:dyDescent="0.3">
      <c r="A13" s="59" t="s">
        <v>13</v>
      </c>
      <c r="B13" s="53" t="s">
        <v>20</v>
      </c>
      <c r="C13" s="45"/>
      <c r="D13" s="46"/>
      <c r="E13" s="83"/>
      <c r="F13" s="61"/>
      <c r="G13" s="60"/>
      <c r="H13" s="60"/>
      <c r="I13" s="60"/>
      <c r="J13" s="62"/>
    </row>
    <row r="14" spans="1:11" s="42" customFormat="1" x14ac:dyDescent="0.3">
      <c r="A14" s="64"/>
      <c r="B14" s="48"/>
      <c r="C14" s="48"/>
      <c r="D14" s="49"/>
      <c r="E14" s="105"/>
      <c r="F14" s="66"/>
      <c r="G14" s="65"/>
      <c r="H14" s="65"/>
      <c r="I14" s="65"/>
      <c r="J14" s="67"/>
    </row>
    <row r="15" spans="1:11" s="42" customFormat="1" ht="15" thickBot="1" x14ac:dyDescent="0.35">
      <c r="A15" s="68"/>
      <c r="B15" s="51"/>
      <c r="C15" s="51"/>
      <c r="D15" s="52"/>
      <c r="E15" s="107"/>
      <c r="F15" s="70"/>
      <c r="G15" s="69"/>
      <c r="H15" s="69"/>
      <c r="I15" s="69"/>
      <c r="J15" s="71"/>
    </row>
    <row r="16" spans="1:11" s="42" customFormat="1" x14ac:dyDescent="0.3">
      <c r="A16" s="64" t="s">
        <v>14</v>
      </c>
      <c r="B16" s="54" t="s">
        <v>15</v>
      </c>
      <c r="C16" s="55"/>
      <c r="D16" s="49" t="s">
        <v>43</v>
      </c>
      <c r="E16" s="104">
        <v>60</v>
      </c>
      <c r="F16" s="66">
        <v>6.32</v>
      </c>
      <c r="G16" s="65">
        <v>76.349999999999994</v>
      </c>
      <c r="H16" s="65">
        <v>0.68</v>
      </c>
      <c r="I16" s="65">
        <v>6.08</v>
      </c>
      <c r="J16" s="65">
        <v>5.45</v>
      </c>
      <c r="K16" s="111"/>
    </row>
    <row r="17" spans="1:10" s="42" customFormat="1" ht="18" customHeight="1" x14ac:dyDescent="0.3">
      <c r="A17" s="64"/>
      <c r="B17" s="47" t="s">
        <v>16</v>
      </c>
      <c r="C17" s="48"/>
      <c r="D17" s="49" t="s">
        <v>60</v>
      </c>
      <c r="E17" s="105" t="s">
        <v>61</v>
      </c>
      <c r="F17" s="66">
        <v>22.63</v>
      </c>
      <c r="G17" s="65">
        <v>130.58000000000001</v>
      </c>
      <c r="H17" s="65">
        <v>2.66</v>
      </c>
      <c r="I17" s="65">
        <v>5.53</v>
      </c>
      <c r="J17" s="65">
        <v>20.14</v>
      </c>
    </row>
    <row r="18" spans="1:10" s="42" customFormat="1" x14ac:dyDescent="0.3">
      <c r="A18" s="64"/>
      <c r="B18" s="47" t="s">
        <v>17</v>
      </c>
      <c r="C18" s="48"/>
      <c r="D18" s="49" t="s">
        <v>62</v>
      </c>
      <c r="E18" s="105" t="s">
        <v>40</v>
      </c>
      <c r="F18" s="66">
        <v>40.51</v>
      </c>
      <c r="G18" s="65">
        <v>143.63</v>
      </c>
      <c r="H18" s="65">
        <v>11.7</v>
      </c>
      <c r="I18" s="65">
        <v>10.63</v>
      </c>
      <c r="J18" s="65">
        <v>5.04</v>
      </c>
    </row>
    <row r="19" spans="1:10" s="42" customFormat="1" x14ac:dyDescent="0.3">
      <c r="A19" s="64"/>
      <c r="B19" s="47" t="s">
        <v>18</v>
      </c>
      <c r="C19" s="48"/>
      <c r="D19" s="49" t="s">
        <v>63</v>
      </c>
      <c r="E19" s="104">
        <v>150</v>
      </c>
      <c r="F19" s="66">
        <v>17.61</v>
      </c>
      <c r="G19" s="65">
        <v>180.56</v>
      </c>
      <c r="H19" s="65">
        <v>3.02</v>
      </c>
      <c r="I19" s="65">
        <v>10.42</v>
      </c>
      <c r="J19" s="65">
        <v>18.3</v>
      </c>
    </row>
    <row r="20" spans="1:10" s="42" customFormat="1" x14ac:dyDescent="0.3">
      <c r="A20" s="64"/>
      <c r="B20" s="47" t="s">
        <v>19</v>
      </c>
      <c r="C20" s="48"/>
      <c r="D20" s="56"/>
      <c r="E20" s="106"/>
      <c r="F20" s="73"/>
      <c r="G20" s="72"/>
      <c r="H20" s="72"/>
      <c r="I20" s="72"/>
      <c r="J20" s="74"/>
    </row>
    <row r="21" spans="1:10" s="42" customFormat="1" x14ac:dyDescent="0.3">
      <c r="A21" s="64"/>
      <c r="B21" s="47" t="s">
        <v>23</v>
      </c>
      <c r="C21" s="48"/>
      <c r="D21" s="28" t="s">
        <v>33</v>
      </c>
      <c r="E21" s="105" t="s">
        <v>35</v>
      </c>
      <c r="F21" s="66">
        <v>1.61</v>
      </c>
      <c r="G21" s="65">
        <v>38</v>
      </c>
      <c r="H21" s="65">
        <v>1.25</v>
      </c>
      <c r="I21" s="65">
        <v>0.21</v>
      </c>
      <c r="J21" s="67">
        <v>7.79</v>
      </c>
    </row>
    <row r="22" spans="1:10" x14ac:dyDescent="0.3">
      <c r="A22" s="64"/>
      <c r="B22" s="47" t="s">
        <v>23</v>
      </c>
      <c r="C22" s="48"/>
      <c r="D22" s="49" t="s">
        <v>36</v>
      </c>
      <c r="E22" s="106">
        <v>17</v>
      </c>
      <c r="F22" s="66">
        <v>1.44</v>
      </c>
      <c r="G22" s="65">
        <v>42.82</v>
      </c>
      <c r="H22" s="65">
        <v>1.36</v>
      </c>
      <c r="I22" s="65">
        <v>0.22</v>
      </c>
      <c r="J22" s="67">
        <v>8.84</v>
      </c>
    </row>
    <row r="23" spans="1:10" x14ac:dyDescent="0.3">
      <c r="A23" s="64"/>
      <c r="B23" s="47" t="s">
        <v>31</v>
      </c>
      <c r="C23" s="57"/>
      <c r="D23" s="110"/>
      <c r="E23" s="105"/>
      <c r="F23" s="66"/>
      <c r="G23" s="65"/>
      <c r="H23" s="65"/>
      <c r="I23" s="65"/>
      <c r="J23" s="65"/>
    </row>
    <row r="24" spans="1:10" x14ac:dyDescent="0.3">
      <c r="A24" s="64"/>
      <c r="B24" s="47" t="s">
        <v>12</v>
      </c>
      <c r="C24" s="57"/>
      <c r="D24" s="58" t="s">
        <v>64</v>
      </c>
      <c r="E24" s="117" t="s">
        <v>34</v>
      </c>
      <c r="F24" s="76">
        <v>14.8</v>
      </c>
      <c r="G24" s="75">
        <v>95</v>
      </c>
      <c r="H24" s="75"/>
      <c r="I24" s="75"/>
      <c r="J24" s="77">
        <v>23.5</v>
      </c>
    </row>
    <row r="25" spans="1:10" ht="15" thickBot="1" x14ac:dyDescent="0.35">
      <c r="A25" s="68"/>
      <c r="B25" s="51"/>
      <c r="C25" s="51"/>
      <c r="D25" s="52"/>
      <c r="E25" s="107"/>
      <c r="F25" s="70"/>
      <c r="G25" s="69"/>
      <c r="H25" s="69"/>
      <c r="I25" s="69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КРО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ГолубеваГВ</cp:lastModifiedBy>
  <cp:lastPrinted>2021-05-18T10:32:40Z</cp:lastPrinted>
  <dcterms:created xsi:type="dcterms:W3CDTF">2015-06-05T18:19:34Z</dcterms:created>
  <dcterms:modified xsi:type="dcterms:W3CDTF">2022-10-14T12:23:40Z</dcterms:modified>
</cp:coreProperties>
</file>