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 l="1"/>
  <c r="H8"/>
  <c r="G8"/>
  <c r="F8"/>
  <c r="E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<sst xmlns="http://schemas.openxmlformats.org/spreadsheetml/2006/main" count="34" uniqueCount="33">
  <si>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</si>
  <si>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</si>
  <si>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</si>
  <si>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</si>
  <si>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</si>
  <si>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</si>
  <si>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</si>
  <si>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</si>
  <si>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</si>
  <si>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</si>
  <si>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</si>
  <si>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</si>
  <si>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</si>
  <si>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</si>
  <si>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</si>
  <si>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</si>
  <si>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</si>
  <si>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</si>
  <si>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</si>
  <si>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</si>
  <si>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</si>
  <si>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</si>
  <si>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</si>
  <si>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</si>
  <si>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</si>
  <si>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</si>
  <si>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</si>
  <si>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"Ежики" с овощами,помидоры свежие</t>
  </si>
  <si>
    <t>Картофельное пюре</t>
  </si>
  <si>
    <t>Чай апельсиновый</t>
  </si>
  <si>
    <t>Хлеб пшеничный</t>
  </si>
  <si>
    <t>Итого за завтрак</t>
  </si>
  <si>
    <t>МОАУ "Гимназия№7" (полного дня)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</si>
</sst>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 applyProtection="1">
      <alignment horizontal="right" vertical="center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2" fontId="1" fillId="0" borderId="20" xfId="0" applyNumberFormat="1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2" fontId="2" fillId="0" borderId="20" xfId="0" applyNumberFormat="1" applyFont="1" applyBorder="1" applyAlignment="1" applyProtection="1">
      <alignment vertical="center"/>
      <protection locked="0"/>
    </xf>
    <xf numFmtId="2" fontId="1" fillId="0" borderId="20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5" sqref="B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44841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41" t="s">
        <v>27</v>
      </c>
      <c r="E4" s="42">
        <v>107</v>
      </c>
      <c r="F4" s="43">
        <v>37.799999999999997</v>
      </c>
      <c r="G4" s="44">
        <v>132.13</v>
      </c>
      <c r="H4" s="44">
        <v>8.1199999999999992</v>
      </c>
      <c r="I4" s="44">
        <v>7.52</v>
      </c>
      <c r="J4" s="50">
        <v>9.0399999999999991</v>
      </c>
    </row>
    <row r="5" spans="1:10" ht="18.75">
      <c r="A5" s="7"/>
      <c r="B5" s="1" t="s">
        <v>18</v>
      </c>
      <c r="C5" s="2"/>
      <c r="D5" s="45" t="s">
        <v>28</v>
      </c>
      <c r="E5" s="42">
        <v>160</v>
      </c>
      <c r="F5" s="43">
        <v>15.76</v>
      </c>
      <c r="G5" s="44">
        <v>174.4</v>
      </c>
      <c r="H5" s="44">
        <v>3.36</v>
      </c>
      <c r="I5" s="44">
        <v>7.25</v>
      </c>
      <c r="J5" s="50">
        <v>23.36</v>
      </c>
    </row>
    <row r="6" spans="1:10" ht="18.75">
      <c r="A6" s="7"/>
      <c r="B6" s="1" t="s">
        <v>12</v>
      </c>
      <c r="C6" s="2"/>
      <c r="D6" s="45" t="s">
        <v>29</v>
      </c>
      <c r="E6" s="42">
        <v>200</v>
      </c>
      <c r="F6" s="43">
        <v>5.87</v>
      </c>
      <c r="G6" s="44">
        <v>94.08</v>
      </c>
      <c r="H6" s="44">
        <v>0</v>
      </c>
      <c r="I6" s="44">
        <v>0</v>
      </c>
      <c r="J6" s="50">
        <v>25</v>
      </c>
    </row>
    <row r="7" spans="1:10" ht="18.75">
      <c r="A7" s="7"/>
      <c r="B7" s="2" t="s">
        <v>23</v>
      </c>
      <c r="C7" s="2"/>
      <c r="D7" s="41" t="s">
        <v>30</v>
      </c>
      <c r="E7" s="42">
        <v>33</v>
      </c>
      <c r="F7" s="42">
        <v>2.1</v>
      </c>
      <c r="G7" s="46">
        <v>77.55</v>
      </c>
      <c r="H7" s="46">
        <v>2.5</v>
      </c>
      <c r="I7" s="46">
        <v>0.26</v>
      </c>
      <c r="J7" s="51">
        <v>16.239999999999998</v>
      </c>
    </row>
    <row r="8" spans="1:10" ht="19.5" thickBot="1">
      <c r="A8" s="8"/>
      <c r="B8" s="9"/>
      <c r="C8" s="9"/>
      <c r="D8" s="47" t="s">
        <v>31</v>
      </c>
      <c r="E8" s="48">
        <f t="shared" ref="E8" si="0">SUM(E3:E7)</f>
        <v>500</v>
      </c>
      <c r="F8" s="48">
        <f>SUM(F3:F7)</f>
        <v>61.529999999999994</v>
      </c>
      <c r="G8" s="49">
        <f t="shared" ref="G8:J8" si="1">SUM(G3:G7)</f>
        <v>478.15999999999997</v>
      </c>
      <c r="H8" s="49">
        <f t="shared" si="1"/>
        <v>13.979999999999999</v>
      </c>
      <c r="I8" s="49">
        <f t="shared" si="1"/>
        <v>15.03</v>
      </c>
      <c r="J8" s="52">
        <f t="shared" ref="J8" si="2">SUM(J3:J7)</f>
        <v>73.64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kab302</cp:lastModifiedBy>
  <cp:lastPrinted>2021-05-18T10:32:40Z</cp:lastPrinted>
  <dcterms:created xsi:type="dcterms:W3CDTF">2015-06-05T18:19:34Z</dcterms:created>
  <dcterms:modified xsi:type="dcterms:W3CDTF">2022-09-30T04:41:06Z</dcterms:modified>
</cp:coreProperties>
</file>