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<sst xmlns="http://schemas.openxmlformats.org/spreadsheetml/2006/main" count="64" uniqueCount="51">
  <si>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</si>
  <si>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</si>
  <si>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</si>
  <si>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</si>
  <si>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</si>
  <si>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</si>
  <si>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</si>
  <si>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</si>
  <si>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</si>
  <si>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</si>
  <si>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</si>
  <si>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</si>
  <si>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</si>
  <si>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</si>
  <si>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</si>
  <si>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</si>
  <si>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</si>
  <si>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</si>
  <si>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</si>
  <si>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</si>
  <si>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</si>
  <si>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</si>
  <si>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</si>
  <si>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</si>
  <si>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</si>
  <si>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</si>
  <si>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</si>
  <si>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</si>
  <si>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</si>
  <si>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</si>
  <si>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Сосиски отварные</t>
  </si>
  <si>
    <t>День 5</t>
  </si>
  <si>
    <t>Каша рисовая молочная жидкая</t>
  </si>
  <si>
    <t>Салат из квашенной капусты с яблоками</t>
  </si>
  <si>
    <t>Суп картофельный с клецками</t>
  </si>
  <si>
    <t>250/30</t>
  </si>
  <si>
    <t>Рыба жареная</t>
  </si>
  <si>
    <t>Картофельное пюре</t>
  </si>
  <si>
    <t>Компот из смеси сухофруктов</t>
  </si>
  <si>
    <t>гарнир</t>
  </si>
  <si>
    <t>Булочка российская</t>
  </si>
  <si>
    <t>Молоко</t>
  </si>
  <si>
    <t>Яблоки</t>
  </si>
  <si>
    <t>мучное блюдо</t>
  </si>
  <si>
    <t>фрукты</t>
  </si>
  <si>
    <t>Котлеты из говядины с овощами</t>
  </si>
  <si>
    <t xml:space="preserve">Макаронные изделия отварные </t>
  </si>
  <si>
    <t>Икра кабачковая</t>
  </si>
  <si>
    <t xml:space="preserve">Кисель из концентрата плодового </t>
  </si>
  <si>
    <t xml:space="preserve">Кофейный напиток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</si>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</sst>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5" zoomScaleNormal="100" workbookViewId="0">
      <selection activeCell="F32" sqref="F32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25</v>
      </c>
      <c r="C1" s="67"/>
      <c r="D1" s="68"/>
      <c r="E1" t="s">
        <v>13</v>
      </c>
      <c r="F1" s="16"/>
      <c r="G1" t="s">
        <v>29</v>
      </c>
      <c r="H1" t="s">
        <v>31</v>
      </c>
      <c r="J1" s="15">
        <v>44982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114</v>
      </c>
      <c r="D4" s="19" t="s">
        <v>32</v>
      </c>
      <c r="E4" s="11">
        <v>205</v>
      </c>
      <c r="F4" s="69">
        <v>250.92</v>
      </c>
      <c r="G4" s="29">
        <v>210.13</v>
      </c>
      <c r="H4" s="29">
        <v>5.12</v>
      </c>
      <c r="I4" s="29">
        <v>6.62</v>
      </c>
      <c r="J4" s="30">
        <v>32.61</v>
      </c>
    </row>
    <row r="5" spans="1:10" x14ac:dyDescent="0.3">
      <c r="A5" s="7"/>
      <c r="B5" s="1" t="s">
        <v>14</v>
      </c>
      <c r="C5" s="2"/>
      <c r="D5" s="20" t="s">
        <v>17</v>
      </c>
      <c r="E5" s="12">
        <v>100</v>
      </c>
      <c r="F5" s="70"/>
      <c r="G5" s="31">
        <v>209</v>
      </c>
      <c r="H5" s="31">
        <v>7</v>
      </c>
      <c r="I5" s="31">
        <v>1</v>
      </c>
      <c r="J5" s="32">
        <v>42.5</v>
      </c>
    </row>
    <row r="6" spans="1:10" x14ac:dyDescent="0.3">
      <c r="A6" s="7"/>
      <c r="B6" s="1" t="s">
        <v>22</v>
      </c>
      <c r="C6" s="2">
        <v>205</v>
      </c>
      <c r="D6" s="20" t="s">
        <v>30</v>
      </c>
      <c r="E6" s="12">
        <v>35</v>
      </c>
      <c r="F6" s="70"/>
      <c r="G6" s="31">
        <v>89.72</v>
      </c>
      <c r="H6" s="31">
        <v>3.31</v>
      </c>
      <c r="I6" s="31">
        <v>8.02</v>
      </c>
      <c r="J6" s="32">
        <v>0.78</v>
      </c>
    </row>
    <row r="7" spans="1:10" x14ac:dyDescent="0.3">
      <c r="A7" s="7"/>
      <c r="B7" s="1" t="s">
        <v>23</v>
      </c>
      <c r="C7" s="2">
        <v>286</v>
      </c>
      <c r="D7" s="20" t="s">
        <v>49</v>
      </c>
      <c r="E7" s="12">
        <v>200</v>
      </c>
      <c r="F7" s="70"/>
      <c r="G7" s="31">
        <v>125.43</v>
      </c>
      <c r="H7" s="31">
        <v>3.25</v>
      </c>
      <c r="I7" s="31">
        <v>3.29</v>
      </c>
      <c r="J7" s="32">
        <v>21.15</v>
      </c>
    </row>
    <row r="8" spans="1:10" x14ac:dyDescent="0.3">
      <c r="A8" s="7"/>
      <c r="B8" s="10"/>
      <c r="C8" s="17"/>
      <c r="D8" s="20"/>
      <c r="E8" s="18"/>
      <c r="F8" s="70"/>
      <c r="G8" s="37"/>
      <c r="H8" s="37"/>
      <c r="I8" s="37"/>
      <c r="J8" s="38"/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/>
      <c r="D10" s="19" t="s">
        <v>50</v>
      </c>
      <c r="E10" s="11">
        <v>25</v>
      </c>
      <c r="F10" s="70"/>
      <c r="G10" s="29">
        <v>112.75</v>
      </c>
      <c r="H10" s="29">
        <v>1.4</v>
      </c>
      <c r="I10" s="29">
        <v>3.95</v>
      </c>
      <c r="J10" s="30">
        <v>16.5</v>
      </c>
    </row>
    <row r="11" spans="1:10" ht="15.6" customHeight="1" x14ac:dyDescent="0.3">
      <c r="A11" s="7"/>
      <c r="B11" s="53" t="s">
        <v>22</v>
      </c>
      <c r="C11" s="54">
        <v>293</v>
      </c>
      <c r="D11" s="55" t="s">
        <v>18</v>
      </c>
      <c r="E11" s="56">
        <v>200</v>
      </c>
      <c r="F11" s="70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22</v>
      </c>
      <c r="C13" s="3">
        <v>8</v>
      </c>
      <c r="D13" s="22" t="s">
        <v>33</v>
      </c>
      <c r="E13" s="14">
        <v>100</v>
      </c>
      <c r="F13" s="70"/>
      <c r="G13" s="35">
        <v>116.08</v>
      </c>
      <c r="H13" s="35">
        <v>1.06</v>
      </c>
      <c r="I13" s="35">
        <v>10.16</v>
      </c>
      <c r="J13" s="36">
        <v>5.12</v>
      </c>
    </row>
    <row r="14" spans="1:10" x14ac:dyDescent="0.3">
      <c r="A14" s="7"/>
      <c r="B14" s="1" t="s">
        <v>11</v>
      </c>
      <c r="C14" s="2">
        <v>46</v>
      </c>
      <c r="D14" s="20" t="s">
        <v>34</v>
      </c>
      <c r="E14" s="12" t="s">
        <v>35</v>
      </c>
      <c r="F14" s="70"/>
      <c r="G14" s="31">
        <v>111.94</v>
      </c>
      <c r="H14" s="31">
        <v>3.75</v>
      </c>
      <c r="I14" s="31">
        <v>3.29</v>
      </c>
      <c r="J14" s="32">
        <v>16.84</v>
      </c>
    </row>
    <row r="15" spans="1:10" x14ac:dyDescent="0.3">
      <c r="A15" s="7"/>
      <c r="B15" s="1" t="s">
        <v>12</v>
      </c>
      <c r="C15" s="2">
        <v>164</v>
      </c>
      <c r="D15" s="20" t="s">
        <v>36</v>
      </c>
      <c r="E15" s="12">
        <v>100</v>
      </c>
      <c r="F15" s="70"/>
      <c r="G15" s="31">
        <v>231.67</v>
      </c>
      <c r="H15" s="31">
        <v>18.09</v>
      </c>
      <c r="I15" s="31">
        <v>15.56</v>
      </c>
      <c r="J15" s="32">
        <v>4.6500000000000004</v>
      </c>
    </row>
    <row r="16" spans="1:10" x14ac:dyDescent="0.3">
      <c r="A16" s="7"/>
      <c r="B16" s="1" t="s">
        <v>39</v>
      </c>
      <c r="C16" s="2">
        <v>241</v>
      </c>
      <c r="D16" s="20" t="s">
        <v>37</v>
      </c>
      <c r="E16" s="12">
        <v>250</v>
      </c>
      <c r="F16" s="70"/>
      <c r="G16" s="31">
        <v>260.64</v>
      </c>
      <c r="H16" s="31">
        <v>3.64</v>
      </c>
      <c r="I16" s="31">
        <v>8.4499999999999993</v>
      </c>
      <c r="J16" s="32">
        <v>38.33</v>
      </c>
    </row>
    <row r="17" spans="1:10" x14ac:dyDescent="0.3">
      <c r="A17" s="7"/>
      <c r="B17" s="1" t="s">
        <v>14</v>
      </c>
      <c r="C17" s="2"/>
      <c r="D17" s="20" t="s">
        <v>19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100</v>
      </c>
      <c r="F18" s="70"/>
      <c r="G18" s="31">
        <v>209</v>
      </c>
      <c r="H18" s="31">
        <v>7</v>
      </c>
      <c r="I18" s="31">
        <v>1</v>
      </c>
      <c r="J18" s="32">
        <v>42.5</v>
      </c>
    </row>
    <row r="19" spans="1:10" x14ac:dyDescent="0.3">
      <c r="A19" s="7"/>
      <c r="B19" s="1" t="s">
        <v>24</v>
      </c>
      <c r="C19" s="17">
        <v>283</v>
      </c>
      <c r="D19" s="23" t="s">
        <v>38</v>
      </c>
      <c r="E19" s="18">
        <v>200</v>
      </c>
      <c r="F19" s="70"/>
      <c r="G19" s="37">
        <v>113.79</v>
      </c>
      <c r="H19" s="37">
        <v>0.56000000000000005</v>
      </c>
      <c r="I19" s="37">
        <v>0</v>
      </c>
      <c r="J19" s="38">
        <v>27.89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43</v>
      </c>
      <c r="C21" s="3">
        <v>315</v>
      </c>
      <c r="D21" s="22" t="s">
        <v>40</v>
      </c>
      <c r="E21" s="47">
        <v>60</v>
      </c>
      <c r="F21" s="70"/>
      <c r="G21" s="35">
        <v>199.8</v>
      </c>
      <c r="H21" s="35">
        <v>4.25</v>
      </c>
      <c r="I21" s="35">
        <v>2.9</v>
      </c>
      <c r="J21" s="36">
        <v>39.200000000000003</v>
      </c>
    </row>
    <row r="22" spans="1:10" x14ac:dyDescent="0.3">
      <c r="A22" s="7"/>
      <c r="B22" s="1" t="s">
        <v>23</v>
      </c>
      <c r="C22" s="2">
        <v>288</v>
      </c>
      <c r="D22" s="20" t="s">
        <v>41</v>
      </c>
      <c r="E22" s="12">
        <v>200</v>
      </c>
      <c r="F22" s="70"/>
      <c r="G22" s="31">
        <v>117.31</v>
      </c>
      <c r="H22" s="31">
        <v>5.59</v>
      </c>
      <c r="I22" s="31">
        <v>6.38</v>
      </c>
      <c r="J22" s="32">
        <v>9.3800000000000008</v>
      </c>
    </row>
    <row r="23" spans="1:10" x14ac:dyDescent="0.3">
      <c r="A23" s="7"/>
      <c r="B23" s="48" t="s">
        <v>44</v>
      </c>
      <c r="C23" s="17">
        <v>89</v>
      </c>
      <c r="D23" s="23" t="s">
        <v>42</v>
      </c>
      <c r="E23" s="18">
        <v>200</v>
      </c>
      <c r="F23" s="70"/>
      <c r="G23" s="37">
        <v>103.4</v>
      </c>
      <c r="H23" s="37">
        <v>1.48</v>
      </c>
      <c r="I23" s="37">
        <v>0</v>
      </c>
      <c r="J23" s="38">
        <v>24</v>
      </c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ht="15" customHeight="1" x14ac:dyDescent="0.3">
      <c r="A26" s="4" t="s">
        <v>21</v>
      </c>
      <c r="B26" s="28" t="s">
        <v>12</v>
      </c>
      <c r="C26" s="6">
        <v>188</v>
      </c>
      <c r="D26" s="19" t="s">
        <v>45</v>
      </c>
      <c r="E26" s="11">
        <v>75</v>
      </c>
      <c r="F26" s="70"/>
      <c r="G26" s="29">
        <v>207.33</v>
      </c>
      <c r="H26" s="29">
        <v>12.18</v>
      </c>
      <c r="I26" s="29">
        <v>15.11</v>
      </c>
      <c r="J26" s="30">
        <v>5.49</v>
      </c>
    </row>
    <row r="27" spans="1:10" x14ac:dyDescent="0.3">
      <c r="A27" s="40"/>
      <c r="B27" s="27" t="s">
        <v>39</v>
      </c>
      <c r="C27" s="2">
        <v>227</v>
      </c>
      <c r="D27" s="20" t="s">
        <v>46</v>
      </c>
      <c r="E27" s="12">
        <v>200</v>
      </c>
      <c r="F27" s="70"/>
      <c r="G27" s="31">
        <v>281.45999999999998</v>
      </c>
      <c r="H27" s="31">
        <v>7.36</v>
      </c>
      <c r="I27" s="31">
        <v>7.06</v>
      </c>
      <c r="J27" s="31">
        <v>47.1</v>
      </c>
    </row>
    <row r="28" spans="1:10" x14ac:dyDescent="0.3">
      <c r="A28" s="40"/>
      <c r="B28" s="46" t="s">
        <v>22</v>
      </c>
      <c r="C28" s="2">
        <v>232</v>
      </c>
      <c r="D28" s="20" t="s">
        <v>47</v>
      </c>
      <c r="E28" s="12">
        <v>150</v>
      </c>
      <c r="F28" s="70"/>
      <c r="G28" s="31">
        <v>135</v>
      </c>
      <c r="H28" s="31">
        <v>2.0499999999999998</v>
      </c>
      <c r="I28" s="31">
        <v>10.5</v>
      </c>
      <c r="J28" s="31">
        <v>10.5</v>
      </c>
    </row>
    <row r="29" spans="1:10" x14ac:dyDescent="0.3">
      <c r="A29" s="40"/>
      <c r="B29" s="46" t="s">
        <v>14</v>
      </c>
      <c r="C29" s="2"/>
      <c r="D29" s="20" t="s">
        <v>19</v>
      </c>
      <c r="E29" s="12">
        <v>100</v>
      </c>
      <c r="F29" s="70"/>
      <c r="G29" s="31">
        <v>194</v>
      </c>
      <c r="H29" s="31">
        <v>6</v>
      </c>
      <c r="I29" s="31">
        <v>1</v>
      </c>
      <c r="J29" s="31">
        <v>39.5</v>
      </c>
    </row>
    <row r="30" spans="1:10" x14ac:dyDescent="0.3">
      <c r="A30" s="40"/>
      <c r="B30" s="46" t="s">
        <v>23</v>
      </c>
      <c r="C30" s="2">
        <v>274</v>
      </c>
      <c r="D30" s="20" t="s">
        <v>48</v>
      </c>
      <c r="E30" s="12">
        <v>200</v>
      </c>
      <c r="F30" s="70"/>
      <c r="G30" s="31">
        <v>116.19</v>
      </c>
      <c r="H30" s="31">
        <v>1.36</v>
      </c>
      <c r="I30" s="31">
        <v>0</v>
      </c>
      <c r="J30" s="31">
        <v>29.02</v>
      </c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250.92</v>
      </c>
      <c r="G32" s="45">
        <f>SUM(G4:G31)</f>
        <v>3286.6400000000003</v>
      </c>
      <c r="H32" s="45">
        <f>SUM(H4:H31)</f>
        <v>97.850000000000009</v>
      </c>
      <c r="I32" s="45">
        <f>SUM(I4:I31)</f>
        <v>105.19</v>
      </c>
      <c r="J32" s="45">
        <f>SUM(J4:J31)</f>
        <v>495.21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2023-03-01T12:31:45Z</dcterms:modified>
</cp:coreProperties>
</file>