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<sst xmlns="http://schemas.openxmlformats.org/spreadsheetml/2006/main" count="84" uniqueCount="56">
  <si>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</si>
  <si>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</si>
  <si>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</si>
  <si>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</si>
  <si>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</si>
  <si>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</si>
  <si>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</si>
  <si>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</si>
  <si>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</si>
  <si>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</si>
  <si>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</si>
  <si>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</si>
  <si>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</si>
  <si>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</si>
  <si>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</si>
  <si>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</si>
  <si>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</si>
  <si>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</si>
  <si>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</si>
  <si>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</si>
  <si>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</si>
  <si>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</si>
  <si>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</si>
  <si>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</si>
  <si>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</si>
  <si>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378/2007</t>
  </si>
  <si>
    <t>Чай с молоком</t>
  </si>
  <si>
    <t>1/2004</t>
  </si>
  <si>
    <t>Бутерброд с маслом</t>
  </si>
  <si>
    <t>10/30</t>
  </si>
  <si>
    <t>250/10</t>
  </si>
  <si>
    <t>686/2004</t>
  </si>
  <si>
    <t>Чай с лимоном</t>
  </si>
  <si>
    <t>182/2007</t>
  </si>
  <si>
    <t>Каша молочная рисовая с маслом</t>
  </si>
  <si>
    <t>250</t>
  </si>
  <si>
    <t>82/2007</t>
  </si>
  <si>
    <t>Борщ из св.капусты со сметаной</t>
  </si>
  <si>
    <t>498/2004</t>
  </si>
  <si>
    <t>Биточек из мяса куры с соусом</t>
  </si>
  <si>
    <t>90</t>
  </si>
  <si>
    <t>514/2004</t>
  </si>
  <si>
    <t>Бобовые отварные</t>
  </si>
  <si>
    <t>150</t>
  </si>
  <si>
    <t>100</t>
  </si>
  <si>
    <t>180</t>
  </si>
  <si>
    <t>ТТК № 42</t>
  </si>
  <si>
    <t>Шаньга с картофелем</t>
  </si>
  <si>
    <t>379/2007</t>
  </si>
  <si>
    <t>Кофейный напиток</t>
  </si>
  <si>
    <t>Бухгалтер  ___________________ (Плюснина Т.В.)</t>
  </si>
  <si>
    <t>Школа</t>
  </si>
  <si>
    <t>Отд./корп</t>
  </si>
  <si>
    <t>День</t>
  </si>
  <si>
    <t>МАОУ "СОШ №2"</t>
  </si>
  <si>
    <t>Зав.производством _______________________ (Маркова О.П.)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</si>
</sst>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84" name="Прямоугольник 8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85" name="Прямоугольник 8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86" name="Прямоугольник 8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87" name="Прямоугольник 8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topLeftCell="A25" workbookViewId="0">
      <selection activeCell="B37" sqref="B37"/>
    </sheetView>
  </sheetViews>
  <sheetFormatPr defaultRowHeight="14.4"/>
  <cols>
    <col min="1" max="1" width="5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44140625" style="1" customWidth="1"/>
  </cols>
  <sheetData>
    <row r="1" spans="1:10" ht="21" customHeight="1">
      <c r="A1" t="s">
        <v>51</v>
      </c>
      <c r="B1" s="34" t="s">
        <v>54</v>
      </c>
      <c r="C1" s="35"/>
      <c r="D1" s="36"/>
      <c r="E1" t="s">
        <v>52</v>
      </c>
      <c r="F1" s="32"/>
      <c r="H1"/>
      <c r="I1" t="s">
        <v>53</v>
      </c>
      <c r="J1" s="33">
        <v>44463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8" t="s">
        <v>10</v>
      </c>
      <c r="B4" s="8" t="s">
        <v>23</v>
      </c>
      <c r="C4" s="25" t="s">
        <v>27</v>
      </c>
      <c r="D4" s="10" t="s">
        <v>28</v>
      </c>
      <c r="E4" s="28" t="s">
        <v>29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8"/>
      <c r="B5" s="8" t="s">
        <v>24</v>
      </c>
      <c r="C5" s="25" t="s">
        <v>33</v>
      </c>
      <c r="D5" s="10" t="s">
        <v>34</v>
      </c>
      <c r="E5" s="28" t="s">
        <v>17</v>
      </c>
      <c r="F5" s="12">
        <v>20</v>
      </c>
      <c r="G5" s="13">
        <v>250</v>
      </c>
      <c r="H5" s="9">
        <v>5.3</v>
      </c>
      <c r="I5" s="9">
        <v>13</v>
      </c>
      <c r="J5" s="9">
        <v>28</v>
      </c>
    </row>
    <row r="6" spans="1:10" ht="20.100000000000001" customHeight="1">
      <c r="A6" s="38"/>
      <c r="B6" s="8" t="s">
        <v>11</v>
      </c>
      <c r="C6" s="25" t="s">
        <v>25</v>
      </c>
      <c r="D6" s="10" t="s">
        <v>26</v>
      </c>
      <c r="E6" s="28" t="s">
        <v>35</v>
      </c>
      <c r="F6" s="12">
        <v>8</v>
      </c>
      <c r="G6" s="13">
        <v>105.02</v>
      </c>
      <c r="H6" s="9">
        <v>1.95</v>
      </c>
      <c r="I6" s="9">
        <v>2</v>
      </c>
      <c r="J6" s="9">
        <v>20.43</v>
      </c>
    </row>
    <row r="7" spans="1:10" ht="20.100000000000001" customHeight="1">
      <c r="A7" s="38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8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6"/>
      <c r="D9" s="19"/>
      <c r="E9" s="29"/>
      <c r="F9" s="12">
        <f>SUM(F4:F8)</f>
        <v>39</v>
      </c>
      <c r="G9" s="13">
        <f>SUM(G4:G8)</f>
        <v>599.12</v>
      </c>
      <c r="H9" s="12">
        <f>SUM(H4:H8)</f>
        <v>13.559999999999999</v>
      </c>
      <c r="I9" s="12">
        <f>SUM(I4:I8)</f>
        <v>21.990000000000002</v>
      </c>
      <c r="J9" s="12">
        <f>SUM(J4:J8)</f>
        <v>87.460000000000008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7" t="s">
        <v>19</v>
      </c>
      <c r="B11" s="8" t="s">
        <v>15</v>
      </c>
      <c r="C11" s="25" t="s">
        <v>36</v>
      </c>
      <c r="D11" s="11" t="s">
        <v>37</v>
      </c>
      <c r="E11" s="28" t="s">
        <v>17</v>
      </c>
      <c r="F11" s="12">
        <v>14.7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7"/>
      <c r="B12" s="8" t="s">
        <v>16</v>
      </c>
      <c r="C12" s="25" t="s">
        <v>38</v>
      </c>
      <c r="D12" s="11" t="s">
        <v>39</v>
      </c>
      <c r="E12" s="28" t="s">
        <v>40</v>
      </c>
      <c r="F12" s="12">
        <v>36.6</v>
      </c>
      <c r="G12" s="13">
        <v>122</v>
      </c>
      <c r="H12" s="9">
        <v>15</v>
      </c>
      <c r="I12" s="9">
        <v>9</v>
      </c>
      <c r="J12" s="9">
        <v>11</v>
      </c>
    </row>
    <row r="13" spans="1:10" ht="20.100000000000001" customHeight="1">
      <c r="A13" s="37"/>
      <c r="B13" s="8" t="s">
        <v>22</v>
      </c>
      <c r="C13" s="25" t="s">
        <v>41</v>
      </c>
      <c r="D13" s="11" t="s">
        <v>42</v>
      </c>
      <c r="E13" s="28" t="s">
        <v>43</v>
      </c>
      <c r="F13" s="12">
        <v>6.3</v>
      </c>
      <c r="G13" s="13">
        <v>170</v>
      </c>
      <c r="H13" s="9">
        <v>9.4</v>
      </c>
      <c r="I13" s="9">
        <v>4.5999999999999996</v>
      </c>
      <c r="J13" s="9">
        <v>22.3</v>
      </c>
    </row>
    <row r="14" spans="1:10" ht="20.100000000000001" customHeight="1">
      <c r="A14" s="37"/>
      <c r="B14" s="8" t="s">
        <v>11</v>
      </c>
      <c r="C14" s="25" t="s">
        <v>31</v>
      </c>
      <c r="D14" s="11" t="s">
        <v>32</v>
      </c>
      <c r="E14" s="28" t="s">
        <v>35</v>
      </c>
      <c r="F14" s="12">
        <v>7</v>
      </c>
      <c r="G14" s="13">
        <v>73.95</v>
      </c>
      <c r="H14" s="9">
        <v>0.18</v>
      </c>
      <c r="I14" s="9">
        <v>0</v>
      </c>
      <c r="J14" s="9">
        <v>18.899999999999999</v>
      </c>
    </row>
    <row r="15" spans="1:10" ht="20.100000000000001" customHeight="1">
      <c r="A15" s="37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7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7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7"/>
      <c r="E18" s="29"/>
      <c r="F18" s="12">
        <f>SUM(F11:F17)</f>
        <v>67.999999999999986</v>
      </c>
      <c r="G18" s="13">
        <f>SUM(G11:G17)</f>
        <v>629.95000000000005</v>
      </c>
      <c r="H18" s="12">
        <f>SUM(H11:H17)</f>
        <v>30.729999999999997</v>
      </c>
      <c r="I18" s="12">
        <f>SUM(I11:I17)</f>
        <v>21.4</v>
      </c>
      <c r="J18" s="12">
        <f>SUM(J11:J17)</f>
        <v>89.74</v>
      </c>
    </row>
    <row r="19" spans="1:10" ht="15" customHeight="1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7" t="s">
        <v>20</v>
      </c>
      <c r="B20" s="8" t="s">
        <v>15</v>
      </c>
      <c r="C20" s="25" t="s">
        <v>36</v>
      </c>
      <c r="D20" s="11" t="s">
        <v>37</v>
      </c>
      <c r="E20" s="28" t="s">
        <v>30</v>
      </c>
      <c r="F20" s="12">
        <v>17.399999999999999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7"/>
      <c r="B21" s="8" t="s">
        <v>16</v>
      </c>
      <c r="C21" s="25" t="s">
        <v>38</v>
      </c>
      <c r="D21" s="11" t="s">
        <v>39</v>
      </c>
      <c r="E21" s="28" t="s">
        <v>44</v>
      </c>
      <c r="F21" s="12">
        <v>48.6</v>
      </c>
      <c r="G21" s="13">
        <v>217</v>
      </c>
      <c r="H21" s="9">
        <v>15</v>
      </c>
      <c r="I21" s="9">
        <v>9.35</v>
      </c>
      <c r="J21" s="9">
        <v>11.4</v>
      </c>
    </row>
    <row r="22" spans="1:10" ht="20.100000000000001" customHeight="1">
      <c r="A22" s="37"/>
      <c r="B22" s="8" t="s">
        <v>22</v>
      </c>
      <c r="C22" s="25" t="s">
        <v>41</v>
      </c>
      <c r="D22" s="11" t="s">
        <v>42</v>
      </c>
      <c r="E22" s="28" t="s">
        <v>45</v>
      </c>
      <c r="F22" s="12">
        <v>7.6</v>
      </c>
      <c r="G22" s="13">
        <v>204</v>
      </c>
      <c r="H22" s="9">
        <v>11.28</v>
      </c>
      <c r="I22" s="9">
        <v>5.52</v>
      </c>
      <c r="J22" s="9">
        <v>26.76</v>
      </c>
    </row>
    <row r="23" spans="1:10" ht="20.100000000000001" customHeight="1">
      <c r="A23" s="37"/>
      <c r="B23" s="8" t="s">
        <v>11</v>
      </c>
      <c r="C23" s="25" t="s">
        <v>31</v>
      </c>
      <c r="D23" s="11" t="s">
        <v>32</v>
      </c>
      <c r="E23" s="28" t="s">
        <v>35</v>
      </c>
      <c r="F23" s="12">
        <v>7</v>
      </c>
      <c r="G23" s="13">
        <v>73.95</v>
      </c>
      <c r="H23" s="9">
        <v>0.18</v>
      </c>
      <c r="I23" s="9">
        <v>0</v>
      </c>
      <c r="J23" s="9">
        <v>18.899999999999999</v>
      </c>
    </row>
    <row r="24" spans="1:10" ht="20.100000000000001" customHeight="1">
      <c r="A24" s="37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7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7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7"/>
      <c r="E27" s="29"/>
      <c r="F27" s="12">
        <f>SUM(F20:F26)</f>
        <v>83.999999999999986</v>
      </c>
      <c r="G27" s="13">
        <f>SUM(G20:G26)</f>
        <v>777.55000000000007</v>
      </c>
      <c r="H27" s="12">
        <f>SUM(H20:H26)</f>
        <v>32.61</v>
      </c>
      <c r="I27" s="12">
        <f>SUM(I20:I26)</f>
        <v>22.67</v>
      </c>
      <c r="J27" s="12">
        <f>SUM(J20:J26)</f>
        <v>94.600000000000009</v>
      </c>
    </row>
    <row r="28" spans="1:10" ht="15" customHeight="1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7" t="s">
        <v>21</v>
      </c>
      <c r="B29" s="8" t="s">
        <v>18</v>
      </c>
      <c r="C29" s="25" t="s">
        <v>46</v>
      </c>
      <c r="D29" s="11" t="s">
        <v>47</v>
      </c>
      <c r="E29" s="28" t="s">
        <v>44</v>
      </c>
      <c r="F29" s="12">
        <v>26</v>
      </c>
      <c r="G29" s="13">
        <v>176</v>
      </c>
      <c r="H29" s="9">
        <v>35</v>
      </c>
      <c r="I29" s="9">
        <v>6</v>
      </c>
      <c r="J29" s="9">
        <v>58</v>
      </c>
    </row>
    <row r="30" spans="1:10" ht="20.100000000000001" customHeight="1">
      <c r="A30" s="37"/>
      <c r="B30" s="8" t="s">
        <v>11</v>
      </c>
      <c r="C30" s="25" t="s">
        <v>48</v>
      </c>
      <c r="D30" s="10" t="s">
        <v>49</v>
      </c>
      <c r="E30" s="28" t="s">
        <v>35</v>
      </c>
      <c r="F30" s="12">
        <v>13</v>
      </c>
      <c r="G30" s="13">
        <v>147.80000000000001</v>
      </c>
      <c r="H30" s="9">
        <v>2.68</v>
      </c>
      <c r="I30" s="9">
        <v>2.9</v>
      </c>
      <c r="J30" s="9">
        <v>28.8</v>
      </c>
    </row>
    <row r="31" spans="1:10" ht="20.100000000000001" customHeight="1">
      <c r="A31" s="37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7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323.8</v>
      </c>
      <c r="H33" s="12">
        <f>SUM(H29:H32)</f>
        <v>37.68</v>
      </c>
      <c r="I33" s="12">
        <f>SUM(I29:I32)</f>
        <v>8.9</v>
      </c>
      <c r="J33" s="12">
        <f>SUM(J29:J32)</f>
        <v>86.8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31"/>
      <c r="B36" s="31" t="s">
        <v>55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31"/>
      <c r="B37" s="31" t="s">
        <v>50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2021-09-17T06:05:28Z</dcterms:modified>
</cp:coreProperties>
</file>