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АЙТ\МЕНЮ\FOOD\2022 май\"/>
    </mc:Choice>
  </mc:AlternateContent>
  <xr:revisionPtr revIDLastSave="0" documentId="8_{93060210-980B-4FED-8838-065971D2B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<sst xmlns="http://schemas.openxmlformats.org/spreadsheetml/2006/main" count="33" uniqueCount="30">
  <si>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</si>
  <si>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</si>
  <si>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</si>
  <si>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</si>
  <si>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</si>
  <si>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</si>
  <si>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</si>
  <si>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</si>
  <si>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</si>
  <si>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</si>
  <si>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</si>
  <si>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</si>
  <si>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</si>
  <si>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</si>
  <si>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</si>
  <si>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</si>
  <si>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</si>
  <si>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</si>
  <si>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</si>
  <si>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</si>
  <si>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</si>
  <si>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</si>
  <si>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хлеб ржаной</t>
  </si>
  <si>
    <t>чай с сахаром</t>
  </si>
  <si>
    <t>Итого</t>
  </si>
  <si>
    <t>икра кабачковая консервированная</t>
  </si>
  <si>
    <t>котлеты по Хлыновски</t>
  </si>
  <si>
    <t>макароны отварные с маслом</t>
  </si>
  <si>
    <t xml:space="preserve">День 2 </t>
  </si>
  <si>
    <t>24.05.2022г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</si>
</sst>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165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/>
    <xf numFmtId="0" fontId="12" fillId="0" borderId="1" xfId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2" fontId="12" fillId="0" borderId="1" xfId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</v>
      </c>
      <c r="C1" s="61"/>
      <c r="D1" s="62"/>
      <c r="E1" t="s">
        <v>1</v>
      </c>
      <c r="F1" s="3"/>
      <c r="I1" t="s">
        <v>28</v>
      </c>
      <c r="J1" s="2" t="s">
        <v>29</v>
      </c>
    </row>
    <row r="2" spans="1:10" ht="7.5" customHeight="1" x14ac:dyDescent="0.25"/>
    <row r="3" spans="1:10" x14ac:dyDescent="0.25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57" t="s">
        <v>6</v>
      </c>
      <c r="H3" s="58"/>
      <c r="I3" s="59"/>
      <c r="J3" s="14"/>
    </row>
    <row r="4" spans="1:10" x14ac:dyDescent="0.25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4" t="s">
        <v>12</v>
      </c>
      <c r="H4" s="55"/>
      <c r="I4" s="56"/>
      <c r="J4" s="18" t="s">
        <v>13</v>
      </c>
    </row>
    <row r="5" spans="1:10" x14ac:dyDescent="0.25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 x14ac:dyDescent="0.25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 x14ac:dyDescent="0.25">
      <c r="A7" s="10" t="s">
        <v>19</v>
      </c>
      <c r="B7" s="27"/>
      <c r="C7" s="28"/>
      <c r="D7" s="29" t="s">
        <v>18</v>
      </c>
      <c r="E7" s="29"/>
      <c r="G7" s="32"/>
      <c r="H7" s="32"/>
      <c r="I7" s="33"/>
      <c r="J7" s="34"/>
    </row>
    <row r="8" spans="1:10" x14ac:dyDescent="0.25">
      <c r="A8" s="1"/>
      <c r="B8" s="1"/>
      <c r="C8" s="43">
        <v>101</v>
      </c>
      <c r="D8" s="38" t="s">
        <v>25</v>
      </c>
      <c r="E8" s="40">
        <v>12</v>
      </c>
      <c r="F8" s="43">
        <v>30</v>
      </c>
      <c r="G8" s="43">
        <v>0.48799999999999999</v>
      </c>
      <c r="H8" s="43">
        <v>0.48</v>
      </c>
      <c r="I8" s="43">
        <v>3.08</v>
      </c>
      <c r="J8" s="43">
        <v>31.2</v>
      </c>
    </row>
    <row r="9" spans="1:10" ht="15.75" x14ac:dyDescent="0.25">
      <c r="A9" s="1"/>
      <c r="B9" s="1"/>
      <c r="C9" s="49">
        <v>454</v>
      </c>
      <c r="D9" s="30" t="s">
        <v>26</v>
      </c>
      <c r="E9" s="31">
        <v>30</v>
      </c>
      <c r="F9" s="35">
        <v>90</v>
      </c>
      <c r="G9" s="35">
        <v>17.2</v>
      </c>
      <c r="H9" s="39">
        <v>14</v>
      </c>
      <c r="I9" s="39">
        <v>7.5</v>
      </c>
      <c r="J9" s="39">
        <v>198</v>
      </c>
    </row>
    <row r="10" spans="1:10" ht="15.75" x14ac:dyDescent="0.25">
      <c r="A10" s="1"/>
      <c r="B10" s="1"/>
      <c r="C10" s="50">
        <v>332</v>
      </c>
      <c r="D10" s="51" t="s">
        <v>27</v>
      </c>
      <c r="E10" s="52">
        <v>15</v>
      </c>
      <c r="F10" s="35">
        <v>150</v>
      </c>
      <c r="G10" s="35">
        <v>4.83</v>
      </c>
      <c r="H10" s="39">
        <v>2.5</v>
      </c>
      <c r="I10" s="39">
        <v>30.87</v>
      </c>
      <c r="J10" s="39">
        <v>165.5</v>
      </c>
    </row>
    <row r="11" spans="1:10" x14ac:dyDescent="0.25">
      <c r="A11" s="1"/>
      <c r="B11" s="1"/>
      <c r="C11" s="41">
        <v>701</v>
      </c>
      <c r="D11" s="42" t="s">
        <v>21</v>
      </c>
      <c r="E11" s="41">
        <v>5.09</v>
      </c>
      <c r="F11" s="45">
        <v>30</v>
      </c>
      <c r="G11" s="48">
        <v>1.8</v>
      </c>
      <c r="H11" s="48">
        <v>0.75</v>
      </c>
      <c r="I11" s="48">
        <v>7.35</v>
      </c>
      <c r="J11" s="48">
        <v>46.41</v>
      </c>
    </row>
    <row r="12" spans="1:10" x14ac:dyDescent="0.25">
      <c r="A12" s="1"/>
      <c r="B12" s="1"/>
      <c r="C12" s="41">
        <v>702</v>
      </c>
      <c r="D12" s="42" t="s">
        <v>22</v>
      </c>
      <c r="E12" s="41">
        <v>2.29</v>
      </c>
      <c r="F12" s="45">
        <v>20</v>
      </c>
      <c r="G12" s="48">
        <v>1.9</v>
      </c>
      <c r="H12" s="48">
        <v>0.3</v>
      </c>
      <c r="I12" s="48">
        <v>12.3</v>
      </c>
      <c r="J12" s="48">
        <v>59.4</v>
      </c>
    </row>
    <row r="13" spans="1:10" x14ac:dyDescent="0.25">
      <c r="A13" s="1"/>
      <c r="B13" s="1"/>
      <c r="C13" s="43">
        <v>376</v>
      </c>
      <c r="D13" s="44" t="s">
        <v>23</v>
      </c>
      <c r="E13" s="41">
        <v>15</v>
      </c>
      <c r="F13" s="43">
        <v>200</v>
      </c>
      <c r="G13" s="43">
        <v>7.0000000000000007E-2</v>
      </c>
      <c r="H13" s="43">
        <v>0.02</v>
      </c>
      <c r="I13" s="43">
        <v>15</v>
      </c>
      <c r="J13" s="43">
        <v>60</v>
      </c>
    </row>
    <row r="14" spans="1:10" x14ac:dyDescent="0.25">
      <c r="C14" s="45"/>
      <c r="D14" s="46" t="s">
        <v>24</v>
      </c>
      <c r="E14" s="47">
        <f>SUM(E7:E13)</f>
        <v>79.38000000000001</v>
      </c>
      <c r="F14" s="47">
        <f t="shared" ref="F14:J14" si="0">SUM(F8:F13)</f>
        <v>520</v>
      </c>
      <c r="G14" s="53">
        <f t="shared" si="0"/>
        <v>26.288</v>
      </c>
      <c r="H14" s="53">
        <f t="shared" si="0"/>
        <v>18.05</v>
      </c>
      <c r="I14" s="53">
        <f t="shared" si="0"/>
        <v>76.100000000000009</v>
      </c>
      <c r="J14" s="53">
        <f t="shared" si="0"/>
        <v>560.51</v>
      </c>
    </row>
    <row r="15" spans="1:10" ht="15.75" x14ac:dyDescent="0.25">
      <c r="C15" s="36"/>
      <c r="D15" s="37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2022-05-23T05:47:11Z</dcterms:modified>
</cp:coreProperties>
</file>