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<sst xmlns="http://schemas.openxmlformats.org/spreadsheetml/2006/main" count="45" uniqueCount="36">
  <si>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</si>
  <si>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</si>
  <si>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</si>
  <si>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</si>
  <si>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</si>
  <si>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</si>
  <si>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</si>
  <si>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</si>
  <si>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</si>
  <si>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</si>
  <si>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</si>
  <si>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</si>
  <si>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</si>
  <si>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</si>
  <si>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</si>
  <si>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</si>
  <si>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</si>
  <si>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</si>
  <si>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</si>
  <si>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</si>
  <si>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</si>
  <si>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</si>
  <si>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</si>
  <si>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</si>
  <si>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 xml:space="preserve">День 2 </t>
  </si>
  <si>
    <t>70/71/2017м</t>
  </si>
  <si>
    <t xml:space="preserve">овощи по сезону (помидор свежий; соленый) 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</si>
  <si>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</si>
  <si>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</si>
  <si>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</si>
  <si>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</si>
  <si>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</si>
  <si>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701/2010м</t>
  </si>
  <si>
    <t>378/2017м</t>
  </si>
  <si>
    <t>чай с молоком</t>
  </si>
  <si>
    <t>16.09.2022г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</si>
</sst>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distributed"/>
    </xf>
    <xf numFmtId="0" fontId="11" fillId="0" borderId="1" xfId="1" applyFont="1" applyFill="1" applyBorder="1" applyAlignment="1">
      <alignment horizontal="left" vertical="distributed"/>
    </xf>
    <xf numFmtId="0" fontId="11" fillId="0" borderId="1" xfId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2" fontId="14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2" fontId="14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</v>
      </c>
      <c r="C1" s="70"/>
      <c r="D1" s="71"/>
      <c r="E1" t="s">
        <v>1</v>
      </c>
      <c r="F1" s="3"/>
      <c r="I1" t="s">
        <v>24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6" t="s">
        <v>6</v>
      </c>
      <c r="H3" s="67"/>
      <c r="I3" s="68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3" t="s">
        <v>12</v>
      </c>
      <c r="H4" s="64"/>
      <c r="I4" s="65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38" t="s">
        <v>25</v>
      </c>
      <c r="D8" s="39" t="s">
        <v>26</v>
      </c>
      <c r="E8" s="54">
        <v>20</v>
      </c>
      <c r="F8" s="55">
        <v>60</v>
      </c>
      <c r="G8" s="40">
        <v>0</v>
      </c>
      <c r="H8" s="40">
        <v>2.2799999999999998</v>
      </c>
      <c r="I8" s="40">
        <v>8.4</v>
      </c>
      <c r="J8" s="40">
        <v>2.4500000000000002</v>
      </c>
    </row>
    <row r="9" spans="1:10" ht="15.75">
      <c r="A9" s="1"/>
      <c r="B9" s="1"/>
      <c r="C9" s="41" t="s">
        <v>27</v>
      </c>
      <c r="D9" s="42" t="s">
        <v>28</v>
      </c>
      <c r="E9" s="56">
        <v>35</v>
      </c>
      <c r="F9" s="57" t="s">
        <v>29</v>
      </c>
      <c r="G9" s="43">
        <v>8.91</v>
      </c>
      <c r="H9" s="43">
        <v>9.74</v>
      </c>
      <c r="I9" s="43">
        <v>198</v>
      </c>
      <c r="J9" s="43">
        <v>0</v>
      </c>
    </row>
    <row r="10" spans="1:10" ht="15.75">
      <c r="A10" s="1"/>
      <c r="B10" s="1"/>
      <c r="C10" s="44" t="s">
        <v>30</v>
      </c>
      <c r="D10" s="45" t="s">
        <v>31</v>
      </c>
      <c r="E10" s="58">
        <v>18</v>
      </c>
      <c r="F10" s="57">
        <v>150</v>
      </c>
      <c r="G10" s="46">
        <v>6.07</v>
      </c>
      <c r="H10" s="46">
        <v>31.98</v>
      </c>
      <c r="I10" s="46">
        <v>205.5</v>
      </c>
      <c r="J10" s="43">
        <v>0</v>
      </c>
    </row>
    <row r="11" spans="1:10">
      <c r="A11" s="1"/>
      <c r="B11" s="1"/>
      <c r="C11" s="47" t="s">
        <v>32</v>
      </c>
      <c r="D11" s="48" t="s">
        <v>21</v>
      </c>
      <c r="E11" s="59">
        <v>5.51</v>
      </c>
      <c r="F11" s="60">
        <v>30</v>
      </c>
      <c r="G11" s="49">
        <v>0.72</v>
      </c>
      <c r="H11" s="49">
        <v>16.02</v>
      </c>
      <c r="I11" s="49">
        <v>79.8</v>
      </c>
      <c r="J11" s="49">
        <v>0</v>
      </c>
    </row>
    <row r="12" spans="1:10">
      <c r="A12" s="1"/>
      <c r="B12" s="1"/>
      <c r="C12" s="50" t="s">
        <v>33</v>
      </c>
      <c r="D12" s="51" t="s">
        <v>34</v>
      </c>
      <c r="E12" s="59">
        <v>15</v>
      </c>
      <c r="F12" s="55">
        <v>200</v>
      </c>
      <c r="G12" s="50">
        <v>1.35</v>
      </c>
      <c r="H12" s="50">
        <v>15.9</v>
      </c>
      <c r="I12" s="50">
        <v>81</v>
      </c>
      <c r="J12" s="50">
        <v>1.33</v>
      </c>
    </row>
    <row r="13" spans="1:10">
      <c r="A13" s="1"/>
      <c r="B13" s="1"/>
      <c r="C13" s="40"/>
      <c r="D13" s="52" t="s">
        <v>22</v>
      </c>
      <c r="E13" s="61">
        <f>SUM(E7:E12)</f>
        <v>93.51</v>
      </c>
      <c r="F13" s="62">
        <v>560</v>
      </c>
      <c r="G13" s="53">
        <f t="shared" ref="G13:J13" si="0">SUM(G8:G12)</f>
        <v>17.05</v>
      </c>
      <c r="H13" s="53">
        <f t="shared" si="0"/>
        <v>75.92</v>
      </c>
      <c r="I13" s="53">
        <f t="shared" si="0"/>
        <v>572.70000000000005</v>
      </c>
      <c r="J13" s="53">
        <f t="shared" si="0"/>
        <v>3.7800000000000002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2022-09-14T05:13:25Z</dcterms:modified>
</cp:coreProperties>
</file>