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САЙТ\МЕНЮ\FOOD\2022 октябрь\"/>
    </mc:Choice>
  </mc:AlternateContent>
  <xr:revisionPtr revIDLastSave="0" documentId="8_{B3068156-2D08-44EC-BE62-8F858FBDF9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I13" i="1"/>
  <c r="H13" i="1"/>
  <c r="G13" i="1"/>
</calcChain>
</file>

<file path=xl/sharedStrings.xml><?xml version="1.0" encoding="utf-8"?>
<sst xmlns="http://schemas.openxmlformats.org/spreadsheetml/2006/main" count="44" uniqueCount="35">
  <si>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</si>
  <si>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</si>
  <si>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</si>
  <si>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</si>
  <si>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</si>
  <si>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</si>
  <si>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</si>
  <si>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</si>
  <si>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</si>
  <si>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</si>
  <si>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</si>
  <si>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</si>
  <si>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</si>
  <si>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</si>
  <si>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</si>
  <si>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</si>
  <si>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</si>
  <si>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</si>
  <si>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</si>
  <si>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</si>
  <si>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</si>
  <si>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</si>
  <si>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</si>
  <si>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</si>
  <si>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701/2010м</t>
  </si>
  <si>
    <t xml:space="preserve">День 3 </t>
  </si>
  <si>
    <t>183/2017м</t>
  </si>
  <si>
    <t>каша жидкая молочная из гречневой крупы</t>
  </si>
  <si>
    <t>338/2017м</t>
  </si>
  <si>
    <t>фрукт свежий (апельсин)</t>
  </si>
  <si>
    <t>14/2017м</t>
  </si>
  <si>
    <t>масло порциями</t>
  </si>
  <si>
    <t>382/2017м</t>
  </si>
  <si>
    <t>какао с молоком</t>
  </si>
  <si>
    <t>17.10.2022г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</si>
</sst>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2" fontId="11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165" fontId="13" fillId="0" borderId="1" xfId="1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</v>
      </c>
      <c r="C1" s="63"/>
      <c r="D1" s="64"/>
      <c r="E1" t="s">
        <v>1</v>
      </c>
      <c r="F1" s="3"/>
      <c r="I1" t="s">
        <v>25</v>
      </c>
      <c r="J1" s="2" t="s">
        <v>34</v>
      </c>
    </row>
    <row r="2" spans="1:10" ht="7.5" customHeight="1" x14ac:dyDescent="0.25"/>
    <row r="3" spans="1:10" x14ac:dyDescent="0.25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59" t="s">
        <v>6</v>
      </c>
      <c r="H3" s="60"/>
      <c r="I3" s="61"/>
      <c r="J3" s="14"/>
    </row>
    <row r="4" spans="1:10" x14ac:dyDescent="0.25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56" t="s">
        <v>12</v>
      </c>
      <c r="H4" s="57"/>
      <c r="I4" s="58"/>
      <c r="J4" s="18" t="s">
        <v>13</v>
      </c>
    </row>
    <row r="5" spans="1:10" x14ac:dyDescent="0.25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 x14ac:dyDescent="0.25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 x14ac:dyDescent="0.25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x14ac:dyDescent="0.25">
      <c r="A8" s="1"/>
      <c r="B8" s="1"/>
      <c r="C8" s="45" t="s">
        <v>26</v>
      </c>
      <c r="D8" s="46" t="s">
        <v>27</v>
      </c>
      <c r="E8" s="50">
        <v>35</v>
      </c>
      <c r="F8" s="50">
        <v>200</v>
      </c>
      <c r="G8" s="47">
        <v>8.5500000000000007</v>
      </c>
      <c r="H8" s="47">
        <v>33.11</v>
      </c>
      <c r="I8" s="47">
        <v>244.5</v>
      </c>
      <c r="J8" s="47">
        <v>0.42</v>
      </c>
    </row>
    <row r="9" spans="1:10" x14ac:dyDescent="0.25">
      <c r="A9" s="1"/>
      <c r="B9" s="1"/>
      <c r="C9" s="39" t="s">
        <v>28</v>
      </c>
      <c r="D9" s="40" t="s">
        <v>29</v>
      </c>
      <c r="E9" s="51">
        <v>25</v>
      </c>
      <c r="F9" s="52">
        <v>200</v>
      </c>
      <c r="G9" s="41">
        <v>0.4</v>
      </c>
      <c r="H9" s="41">
        <v>16.2</v>
      </c>
      <c r="I9" s="41">
        <v>86</v>
      </c>
      <c r="J9" s="41">
        <v>10</v>
      </c>
    </row>
    <row r="10" spans="1:10" x14ac:dyDescent="0.25">
      <c r="A10" s="1"/>
      <c r="B10" s="1"/>
      <c r="C10" s="42" t="s">
        <v>30</v>
      </c>
      <c r="D10" s="43" t="s">
        <v>31</v>
      </c>
      <c r="E10" s="53">
        <v>12</v>
      </c>
      <c r="F10" s="53">
        <v>10</v>
      </c>
      <c r="G10" s="42">
        <v>7.25</v>
      </c>
      <c r="H10" s="42">
        <v>0.13</v>
      </c>
      <c r="I10" s="42">
        <v>66</v>
      </c>
      <c r="J10" s="42">
        <v>0.04</v>
      </c>
    </row>
    <row r="11" spans="1:10" x14ac:dyDescent="0.25">
      <c r="A11" s="1"/>
      <c r="B11" s="1"/>
      <c r="C11" s="39" t="s">
        <v>24</v>
      </c>
      <c r="D11" s="40" t="s">
        <v>21</v>
      </c>
      <c r="E11" s="51">
        <v>5.51</v>
      </c>
      <c r="F11" s="52">
        <v>20</v>
      </c>
      <c r="G11" s="41">
        <v>0.48</v>
      </c>
      <c r="H11" s="41">
        <v>10.68</v>
      </c>
      <c r="I11" s="41">
        <v>53.2</v>
      </c>
      <c r="J11" s="41">
        <v>0</v>
      </c>
    </row>
    <row r="12" spans="1:10" x14ac:dyDescent="0.25">
      <c r="A12" s="1"/>
      <c r="B12" s="1"/>
      <c r="C12" s="42" t="s">
        <v>32</v>
      </c>
      <c r="D12" s="43" t="s">
        <v>33</v>
      </c>
      <c r="E12" s="53">
        <v>16</v>
      </c>
      <c r="F12" s="53">
        <v>200</v>
      </c>
      <c r="G12" s="42">
        <v>3.54</v>
      </c>
      <c r="H12" s="42">
        <v>17.579999999999998</v>
      </c>
      <c r="I12" s="42">
        <v>118.6</v>
      </c>
      <c r="J12" s="42">
        <v>0.3</v>
      </c>
    </row>
    <row r="13" spans="1:10" x14ac:dyDescent="0.25">
      <c r="A13" s="1"/>
      <c r="B13" s="1"/>
      <c r="C13" s="38"/>
      <c r="D13" s="44" t="s">
        <v>22</v>
      </c>
      <c r="E13" s="54">
        <f t="shared" ref="E13:F13" si="0">SUM(E8:E12)</f>
        <v>93.51</v>
      </c>
      <c r="F13" s="55">
        <f t="shared" si="0"/>
        <v>630</v>
      </c>
      <c r="G13" s="48">
        <f t="shared" ref="G13:H13" si="1">SUM(G8:G12)</f>
        <v>20.220000000000002</v>
      </c>
      <c r="H13" s="48">
        <f t="shared" si="1"/>
        <v>77.7</v>
      </c>
      <c r="I13" s="48">
        <f>SUM(I8:I12)</f>
        <v>568.29999999999995</v>
      </c>
      <c r="J13" s="49">
        <v>7.94</v>
      </c>
    </row>
    <row r="14" spans="1:10" x14ac:dyDescent="0.25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 x14ac:dyDescent="0.2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2022-10-17T05:22:11Z</dcterms:modified>
</cp:coreProperties>
</file>