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/>
  <c r="E12"/>
  <c r="J12"/>
  <c r="I12"/>
  <c r="H12"/>
  <c r="G12"/>
</calcChain>
</file>

<file path=xl/sharedStrings.xml><?xml version="1.0" encoding="utf-8"?>
<sst xmlns="http://schemas.openxmlformats.org/spreadsheetml/2006/main" count="42" uniqueCount="33">
  <si>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</si>
  <si>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</si>
  <si>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</si>
  <si>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</si>
  <si>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</si>
  <si>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</si>
  <si>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</si>
  <si>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</si>
  <si>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</si>
  <si>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</si>
  <si>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</si>
  <si>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</si>
  <si>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</si>
  <si>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</si>
  <si>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</si>
  <si>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</si>
  <si>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</si>
  <si>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</si>
  <si>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</si>
  <si>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</si>
  <si>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</si>
  <si>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</si>
  <si>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</si>
  <si>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</si>
  <si>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плов из птицы</t>
  </si>
  <si>
    <t>овощи консервированные (зеленый горошек)</t>
  </si>
  <si>
    <t>101/2004л</t>
  </si>
  <si>
    <t>День 10</t>
  </si>
  <si>
    <t>291/2017м</t>
  </si>
  <si>
    <t xml:space="preserve">349/2017м </t>
  </si>
  <si>
    <t>компот из сухофруктов</t>
  </si>
  <si>
    <t>701/107м</t>
  </si>
  <si>
    <t>26.10.2022г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</si>
</sst>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</v>
      </c>
      <c r="C1" s="69"/>
      <c r="D1" s="70"/>
      <c r="E1" t="s">
        <v>1</v>
      </c>
      <c r="F1" s="3"/>
      <c r="I1" t="s">
        <v>27</v>
      </c>
      <c r="J1" s="2" t="s">
        <v>32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5" t="s">
        <v>6</v>
      </c>
      <c r="H3" s="66"/>
      <c r="I3" s="67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2" t="s">
        <v>12</v>
      </c>
      <c r="H4" s="63"/>
      <c r="I4" s="64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46" t="s">
        <v>26</v>
      </c>
      <c r="D8" s="47" t="s">
        <v>25</v>
      </c>
      <c r="E8" s="55">
        <v>22</v>
      </c>
      <c r="F8" s="56">
        <v>60</v>
      </c>
      <c r="G8" s="49">
        <v>0.18</v>
      </c>
      <c r="H8" s="49">
        <v>7.92</v>
      </c>
      <c r="I8" s="49">
        <v>38.520000000000003</v>
      </c>
      <c r="J8" s="39">
        <v>0.63</v>
      </c>
    </row>
    <row r="9" spans="1:10" ht="30">
      <c r="A9" s="1"/>
      <c r="B9" s="1"/>
      <c r="C9" s="48" t="s">
        <v>28</v>
      </c>
      <c r="D9" s="47" t="s">
        <v>24</v>
      </c>
      <c r="E9" s="55">
        <v>50</v>
      </c>
      <c r="F9" s="55">
        <v>200</v>
      </c>
      <c r="G9" s="39">
        <v>9.86</v>
      </c>
      <c r="H9" s="39">
        <v>34.090000000000003</v>
      </c>
      <c r="I9" s="39">
        <v>302.66000000000003</v>
      </c>
      <c r="J9" s="39">
        <v>4.5</v>
      </c>
    </row>
    <row r="10" spans="1:10">
      <c r="A10" s="1"/>
      <c r="B10" s="1"/>
      <c r="C10" s="53" t="s">
        <v>29</v>
      </c>
      <c r="D10" s="44" t="s">
        <v>30</v>
      </c>
      <c r="E10" s="57">
        <v>16</v>
      </c>
      <c r="F10" s="57">
        <v>200</v>
      </c>
      <c r="G10" s="43">
        <v>0.09</v>
      </c>
      <c r="H10" s="43">
        <v>32.03</v>
      </c>
      <c r="I10" s="43">
        <v>132.80000000000001</v>
      </c>
      <c r="J10" s="43">
        <v>0.3</v>
      </c>
    </row>
    <row r="11" spans="1:10">
      <c r="A11" s="1"/>
      <c r="B11" s="1"/>
      <c r="C11" s="40" t="s">
        <v>31</v>
      </c>
      <c r="D11" s="41" t="s">
        <v>21</v>
      </c>
      <c r="E11" s="58">
        <v>5.51</v>
      </c>
      <c r="F11" s="59">
        <v>50</v>
      </c>
      <c r="G11" s="42">
        <v>1.2</v>
      </c>
      <c r="H11" s="42">
        <v>26.7</v>
      </c>
      <c r="I11" s="42">
        <v>133</v>
      </c>
      <c r="J11" s="42">
        <v>0</v>
      </c>
    </row>
    <row r="12" spans="1:10">
      <c r="A12" s="1"/>
      <c r="B12" s="1"/>
      <c r="C12" s="43"/>
      <c r="D12" s="45" t="s">
        <v>22</v>
      </c>
      <c r="E12" s="60">
        <f t="shared" ref="E12:F12" si="0">SUM(E8:E11)</f>
        <v>93.51</v>
      </c>
      <c r="F12" s="61">
        <f t="shared" si="0"/>
        <v>510</v>
      </c>
      <c r="G12" s="54">
        <f t="shared" ref="G12:J12" si="1">SUM(G8:G11)</f>
        <v>11.329999999999998</v>
      </c>
      <c r="H12" s="54">
        <f t="shared" si="1"/>
        <v>100.74000000000001</v>
      </c>
      <c r="I12" s="54">
        <f t="shared" si="1"/>
        <v>606.98</v>
      </c>
      <c r="J12" s="54">
        <f t="shared" si="1"/>
        <v>5.43</v>
      </c>
    </row>
    <row r="13" spans="1:10">
      <c r="A13" s="1"/>
      <c r="B13" s="1"/>
      <c r="C13" s="38"/>
      <c r="D13" s="45"/>
      <c r="E13" s="52"/>
      <c r="F13" s="50"/>
      <c r="G13" s="50"/>
      <c r="H13" s="50"/>
      <c r="I13" s="50"/>
      <c r="J13" s="51"/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2022-10-23T17:00:16Z</dcterms:modified>
</cp:coreProperties>
</file>