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E13"/>
  <c r="J13"/>
  <c r="I13"/>
  <c r="H13"/>
  <c r="G13"/>
</calcChain>
</file>

<file path=xl/sharedStrings.xml><?xml version="1.0" encoding="utf-8"?>
<sst xmlns="http://schemas.openxmlformats.org/spreadsheetml/2006/main" count="44" uniqueCount="35">
  <si>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</si>
  <si>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</si>
  <si>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</si>
  <si>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</si>
  <si>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</si>
  <si>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</si>
  <si>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</si>
  <si>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</si>
  <si>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</si>
  <si>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</si>
  <si>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</si>
  <si>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</si>
  <si>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</si>
  <si>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</si>
  <si>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</si>
  <si>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</si>
  <si>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</si>
  <si>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</si>
  <si>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</si>
  <si>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</si>
  <si>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</si>
  <si>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</si>
  <si>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</si>
  <si>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</si>
  <si>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чай с сахаром и лимоном</t>
  </si>
  <si>
    <t>701/2010м</t>
  </si>
  <si>
    <t>338/2017м</t>
  </si>
  <si>
    <t xml:space="preserve">День 5 </t>
  </si>
  <si>
    <t>182/2017м</t>
  </si>
  <si>
    <t>каша молочная жидкая ячневая, с маслом и сахаром</t>
  </si>
  <si>
    <t>209/2017м</t>
  </si>
  <si>
    <t>яйцо вареное</t>
  </si>
  <si>
    <t>фрукт свежий (Банан)</t>
  </si>
  <si>
    <t>377/2017м</t>
  </si>
  <si>
    <t>23.11.2022г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</si>
</sst>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165" fontId="13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166" fontId="11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</v>
      </c>
      <c r="C1" s="60"/>
      <c r="D1" s="61"/>
      <c r="E1" t="s">
        <v>1</v>
      </c>
      <c r="F1" s="3"/>
      <c r="I1" t="s">
        <v>27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56" t="s">
        <v>6</v>
      </c>
      <c r="H3" s="57"/>
      <c r="I3" s="58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3" t="s">
        <v>12</v>
      </c>
      <c r="H4" s="54"/>
      <c r="I4" s="55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38" t="s">
        <v>28</v>
      </c>
      <c r="D8" s="46" t="s">
        <v>29</v>
      </c>
      <c r="E8" s="48">
        <v>30</v>
      </c>
      <c r="F8" s="48">
        <v>200</v>
      </c>
      <c r="G8" s="47">
        <v>3.39</v>
      </c>
      <c r="H8" s="47">
        <v>44.7</v>
      </c>
      <c r="I8" s="47">
        <v>295.45</v>
      </c>
      <c r="J8" s="47">
        <v>1.17</v>
      </c>
    </row>
    <row r="9" spans="1:10">
      <c r="A9" s="1"/>
      <c r="B9" s="1"/>
      <c r="C9" s="39" t="s">
        <v>30</v>
      </c>
      <c r="D9" s="44" t="s">
        <v>31</v>
      </c>
      <c r="E9" s="48">
        <v>15</v>
      </c>
      <c r="F9" s="48">
        <v>40</v>
      </c>
      <c r="G9" s="47">
        <v>4.5999999999999996</v>
      </c>
      <c r="H9" s="47">
        <v>0.28000000000000003</v>
      </c>
      <c r="I9" s="47">
        <v>63</v>
      </c>
      <c r="J9" s="47">
        <v>0</v>
      </c>
    </row>
    <row r="10" spans="1:10">
      <c r="A10" s="1"/>
      <c r="B10" s="1"/>
      <c r="C10" s="39" t="s">
        <v>26</v>
      </c>
      <c r="D10" s="40" t="s">
        <v>32</v>
      </c>
      <c r="E10" s="49">
        <v>27</v>
      </c>
      <c r="F10" s="48">
        <v>200</v>
      </c>
      <c r="G10" s="41">
        <v>1</v>
      </c>
      <c r="H10" s="41">
        <v>21</v>
      </c>
      <c r="I10" s="41">
        <v>144</v>
      </c>
      <c r="J10" s="41">
        <v>10</v>
      </c>
    </row>
    <row r="11" spans="1:10">
      <c r="A11" s="1"/>
      <c r="B11" s="1"/>
      <c r="C11" s="39" t="s">
        <v>25</v>
      </c>
      <c r="D11" s="40" t="s">
        <v>21</v>
      </c>
      <c r="E11" s="49">
        <v>5.51</v>
      </c>
      <c r="F11" s="48">
        <v>20</v>
      </c>
      <c r="G11" s="41">
        <v>0.48</v>
      </c>
      <c r="H11" s="41">
        <v>10.68</v>
      </c>
      <c r="I11" s="41">
        <v>53.2</v>
      </c>
      <c r="J11" s="41">
        <v>0</v>
      </c>
    </row>
    <row r="12" spans="1:10">
      <c r="A12" s="1"/>
      <c r="B12" s="1"/>
      <c r="C12" s="42" t="s">
        <v>33</v>
      </c>
      <c r="D12" s="43" t="s">
        <v>24</v>
      </c>
      <c r="E12" s="50">
        <v>16</v>
      </c>
      <c r="F12" s="50">
        <v>200</v>
      </c>
      <c r="G12" s="42">
        <v>0.02</v>
      </c>
      <c r="H12" s="42">
        <v>15.2</v>
      </c>
      <c r="I12" s="42">
        <v>62</v>
      </c>
      <c r="J12" s="42">
        <v>0.3</v>
      </c>
    </row>
    <row r="13" spans="1:10">
      <c r="A13" s="1"/>
      <c r="B13" s="1"/>
      <c r="C13" s="38"/>
      <c r="D13" s="44" t="s">
        <v>22</v>
      </c>
      <c r="E13" s="51">
        <f t="shared" ref="E13:F13" si="0">SUM(E8:E12)</f>
        <v>93.51</v>
      </c>
      <c r="F13" s="52">
        <f t="shared" si="0"/>
        <v>660</v>
      </c>
      <c r="G13" s="45">
        <f t="shared" ref="G13:J13" si="1">SUM(G8:G12)</f>
        <v>9.49</v>
      </c>
      <c r="H13" s="45">
        <f t="shared" si="1"/>
        <v>91.86</v>
      </c>
      <c r="I13" s="45">
        <f t="shared" si="1"/>
        <v>617.65</v>
      </c>
      <c r="J13" s="45">
        <f t="shared" si="1"/>
        <v>11.47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2022-11-22T09:37:16Z</dcterms:modified>
</cp:coreProperties>
</file>