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/>
  <c r="J13"/>
  <c r="I13"/>
  <c r="H13"/>
  <c r="G13"/>
</calcChain>
</file>

<file path=xl/sharedStrings.xml><?xml version="1.0" encoding="utf-8"?>
<sst xmlns="http://schemas.openxmlformats.org/spreadsheetml/2006/main" count="45" uniqueCount="36">
  <si>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</si>
  <si>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</si>
  <si>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</si>
  <si>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</si>
  <si>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</si>
  <si>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</si>
  <si>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</si>
  <si>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</si>
  <si>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</si>
  <si>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</si>
  <si>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</si>
  <si>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</si>
  <si>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</si>
  <si>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</si>
  <si>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</si>
  <si>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</si>
  <si>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</si>
  <si>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</si>
  <si>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</si>
  <si>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</si>
  <si>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</si>
  <si>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</si>
  <si>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</si>
  <si>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 xml:space="preserve">  </t>
  </si>
  <si>
    <t>100/20</t>
  </si>
  <si>
    <t>378/2017м</t>
  </si>
  <si>
    <t>чай с молоком</t>
  </si>
  <si>
    <t>День 8</t>
  </si>
  <si>
    <t>282/332/2017м</t>
  </si>
  <si>
    <t>оладьи из печени с морковью и соусом сметанным с луком</t>
  </si>
  <si>
    <t>310/2017м</t>
  </si>
  <si>
    <t>картофель отварной</t>
  </si>
  <si>
    <t>52/2017м</t>
  </si>
  <si>
    <t>свекла отварная с  растительным маслом</t>
  </si>
  <si>
    <t>701/2017м</t>
  </si>
  <si>
    <t>12.12.2022г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</si>
</sst>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2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/>
    </xf>
    <xf numFmtId="0" fontId="11" fillId="0" borderId="6" xfId="1" applyFont="1" applyFill="1" applyBorder="1"/>
    <xf numFmtId="164" fontId="11" fillId="0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1" applyFont="1" applyFill="1" applyBorder="1"/>
    <xf numFmtId="0" fontId="13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/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/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2</v>
      </c>
      <c r="C1" s="70"/>
      <c r="D1" s="71"/>
      <c r="E1" t="s">
        <v>1</v>
      </c>
      <c r="F1" s="3"/>
      <c r="I1" t="s">
        <v>27</v>
      </c>
      <c r="J1" s="2" t="s">
        <v>35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66" t="s">
        <v>6</v>
      </c>
      <c r="H3" s="67"/>
      <c r="I3" s="68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63" t="s">
        <v>12</v>
      </c>
      <c r="H4" s="64"/>
      <c r="I4" s="65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 ht="30">
      <c r="A8" s="1"/>
      <c r="B8" s="1"/>
      <c r="C8" s="47" t="s">
        <v>28</v>
      </c>
      <c r="D8" s="48" t="s">
        <v>29</v>
      </c>
      <c r="E8" s="54">
        <v>35</v>
      </c>
      <c r="F8" s="55" t="s">
        <v>24</v>
      </c>
      <c r="G8" s="39">
        <v>10.33</v>
      </c>
      <c r="H8" s="39">
        <v>17.66</v>
      </c>
      <c r="I8" s="39">
        <v>226.33</v>
      </c>
      <c r="J8" s="39">
        <v>7.64</v>
      </c>
    </row>
    <row r="9" spans="1:10">
      <c r="A9" s="1"/>
      <c r="B9" s="1"/>
      <c r="C9" s="49" t="s">
        <v>30</v>
      </c>
      <c r="D9" s="50" t="s">
        <v>31</v>
      </c>
      <c r="E9" s="56">
        <v>18</v>
      </c>
      <c r="F9" s="56">
        <v>150</v>
      </c>
      <c r="G9" s="49">
        <v>0.6</v>
      </c>
      <c r="H9" s="49">
        <v>23.7</v>
      </c>
      <c r="I9" s="51">
        <v>112.2</v>
      </c>
      <c r="J9" s="49">
        <v>21.75</v>
      </c>
    </row>
    <row r="10" spans="1:10">
      <c r="A10" s="1"/>
      <c r="B10" s="1"/>
      <c r="C10" s="52" t="s">
        <v>32</v>
      </c>
      <c r="D10" s="53" t="s">
        <v>33</v>
      </c>
      <c r="E10" s="57">
        <v>20</v>
      </c>
      <c r="F10" s="56">
        <v>60</v>
      </c>
      <c r="G10" s="49">
        <v>3.6</v>
      </c>
      <c r="H10" s="49">
        <v>4.96</v>
      </c>
      <c r="I10" s="51">
        <v>55.68</v>
      </c>
      <c r="J10" s="49">
        <v>3.99</v>
      </c>
    </row>
    <row r="11" spans="1:10">
      <c r="A11" s="1"/>
      <c r="B11" s="1"/>
      <c r="C11" s="40" t="s">
        <v>34</v>
      </c>
      <c r="D11" s="41" t="s">
        <v>21</v>
      </c>
      <c r="E11" s="58">
        <v>5.51</v>
      </c>
      <c r="F11" s="59">
        <v>30</v>
      </c>
      <c r="G11" s="42">
        <v>0.72</v>
      </c>
      <c r="H11" s="42">
        <v>16.02</v>
      </c>
      <c r="I11" s="42">
        <v>79.8</v>
      </c>
      <c r="J11" s="42">
        <v>0</v>
      </c>
    </row>
    <row r="12" spans="1:10">
      <c r="A12" s="1"/>
      <c r="B12" s="1"/>
      <c r="C12" s="43" t="s">
        <v>25</v>
      </c>
      <c r="D12" s="44" t="s">
        <v>26</v>
      </c>
      <c r="E12" s="58">
        <v>15</v>
      </c>
      <c r="F12" s="60">
        <v>200</v>
      </c>
      <c r="G12" s="43">
        <v>1.35</v>
      </c>
      <c r="H12" s="43">
        <v>15.9</v>
      </c>
      <c r="I12" s="43">
        <v>81</v>
      </c>
      <c r="J12" s="43">
        <v>1.33</v>
      </c>
    </row>
    <row r="13" spans="1:10">
      <c r="A13" s="1"/>
      <c r="B13" s="1"/>
      <c r="C13" s="38"/>
      <c r="D13" s="45" t="s">
        <v>22</v>
      </c>
      <c r="E13" s="61">
        <f>SUM(E8:E12)</f>
        <v>93.51</v>
      </c>
      <c r="F13" s="62">
        <v>560</v>
      </c>
      <c r="G13" s="46">
        <f t="shared" ref="G13:J13" si="0">SUM(G8:G12)</f>
        <v>16.600000000000001</v>
      </c>
      <c r="H13" s="46">
        <f t="shared" si="0"/>
        <v>78.240000000000009</v>
      </c>
      <c r="I13" s="46">
        <f t="shared" si="0"/>
        <v>555.01</v>
      </c>
      <c r="J13" s="46">
        <f t="shared" si="0"/>
        <v>34.71</v>
      </c>
    </row>
    <row r="14" spans="1:10">
      <c r="C14" s="35"/>
      <c r="D14" s="36" t="s">
        <v>19</v>
      </c>
      <c r="E14" s="37" t="s">
        <v>23</v>
      </c>
      <c r="F14" s="37" t="s">
        <v>19</v>
      </c>
      <c r="G14" s="37" t="s">
        <v>19</v>
      </c>
      <c r="H14" s="37" t="s">
        <v>19</v>
      </c>
      <c r="I14" s="37" t="s">
        <v>19</v>
      </c>
      <c r="J14" s="37" t="s">
        <v>19</v>
      </c>
    </row>
    <row r="15" spans="1:10" ht="15.7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Романовская ООШ</cp:lastModifiedBy>
  <cp:lastPrinted>2021-05-18T10:32:40Z</cp:lastPrinted>
  <dcterms:created xsi:type="dcterms:W3CDTF">2015-06-05T18:19:34Z</dcterms:created>
  <dcterms:modified xsi:type="dcterms:W3CDTF">2022-12-12T06:43:51Z</dcterms:modified>
</cp:coreProperties>
</file>