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J13"/>
  <c r="I13"/>
  <c r="H13"/>
  <c r="G13"/>
</calcChain>
</file>

<file path=xl/sharedStrings.xml><?xml version="1.0" encoding="utf-8"?>
<sst xmlns="http://schemas.openxmlformats.org/spreadsheetml/2006/main" count="45" uniqueCount="36">
  <si>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</si>
  <si>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</si>
  <si>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</si>
  <si>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</si>
  <si>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</si>
  <si>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</si>
  <si>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</si>
  <si>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</si>
  <si>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</si>
  <si>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</si>
  <si>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</si>
  <si>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</si>
  <si>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</si>
  <si>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</si>
  <si>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</si>
  <si>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</si>
  <si>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</si>
  <si>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</si>
  <si>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</si>
  <si>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</si>
  <si>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</si>
  <si>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</si>
  <si>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</si>
  <si>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</si>
  <si>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100/20</t>
  </si>
  <si>
    <t>203/2017м</t>
  </si>
  <si>
    <t>макароны отварные с маслом</t>
  </si>
  <si>
    <t>701/2010м</t>
  </si>
  <si>
    <t>376/2017м</t>
  </si>
  <si>
    <t>День 6</t>
  </si>
  <si>
    <t>101/2004л</t>
  </si>
  <si>
    <t>икра кабачковая консервированная</t>
  </si>
  <si>
    <t>295/332/2017М</t>
  </si>
  <si>
    <t>Биточки , котлеты куриные с соусом сметанным с луком</t>
  </si>
  <si>
    <t xml:space="preserve">чай с сахаром </t>
  </si>
  <si>
    <t>22.12.2022г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</si>
</sst>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4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wrapText="1"/>
    </xf>
    <xf numFmtId="0" fontId="11" fillId="0" borderId="16" xfId="1" applyFont="1" applyFill="1" applyBorder="1" applyAlignment="1">
      <alignment horizontal="center"/>
    </xf>
    <xf numFmtId="0" fontId="11" fillId="0" borderId="17" xfId="1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16" fillId="0" borderId="20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1" fillId="0" borderId="20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2" fontId="14" fillId="0" borderId="18" xfId="1" applyNumberFormat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</v>
      </c>
      <c r="C1" s="69"/>
      <c r="D1" s="70"/>
      <c r="E1" t="s">
        <v>1</v>
      </c>
      <c r="F1" s="3"/>
      <c r="I1" t="s">
        <v>29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5" t="s">
        <v>6</v>
      </c>
      <c r="H3" s="66"/>
      <c r="I3" s="67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2" t="s">
        <v>12</v>
      </c>
      <c r="H4" s="63"/>
      <c r="I4" s="64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>
      <c r="A8" s="1"/>
      <c r="B8" s="1"/>
      <c r="C8" s="46" t="s">
        <v>30</v>
      </c>
      <c r="D8" s="47" t="s">
        <v>31</v>
      </c>
      <c r="E8" s="53">
        <v>20</v>
      </c>
      <c r="F8" s="53">
        <v>60</v>
      </c>
      <c r="G8" s="46">
        <v>0.96</v>
      </c>
      <c r="H8" s="46">
        <v>6.16</v>
      </c>
      <c r="I8" s="46">
        <v>62.4</v>
      </c>
      <c r="J8" s="46">
        <v>0</v>
      </c>
    </row>
    <row r="9" spans="1:10" ht="30">
      <c r="A9" s="1"/>
      <c r="B9" s="1"/>
      <c r="C9" s="38" t="s">
        <v>32</v>
      </c>
      <c r="D9" s="50" t="s">
        <v>33</v>
      </c>
      <c r="E9" s="54">
        <v>35</v>
      </c>
      <c r="F9" s="55" t="s">
        <v>24</v>
      </c>
      <c r="G9" s="51">
        <v>11.33</v>
      </c>
      <c r="H9" s="51">
        <v>7.07</v>
      </c>
      <c r="I9" s="51">
        <v>147.85</v>
      </c>
      <c r="J9" s="52">
        <v>1.5</v>
      </c>
    </row>
    <row r="10" spans="1:10" ht="15.75">
      <c r="A10" s="1"/>
      <c r="B10" s="1"/>
      <c r="C10" s="40" t="s">
        <v>25</v>
      </c>
      <c r="D10" s="41" t="s">
        <v>26</v>
      </c>
      <c r="E10" s="56">
        <v>18</v>
      </c>
      <c r="F10" s="57">
        <v>150</v>
      </c>
      <c r="G10" s="42">
        <v>6.07</v>
      </c>
      <c r="H10" s="42">
        <v>31.98</v>
      </c>
      <c r="I10" s="42">
        <v>205.5</v>
      </c>
      <c r="J10" s="39">
        <v>0</v>
      </c>
    </row>
    <row r="11" spans="1:10">
      <c r="A11" s="1"/>
      <c r="B11" s="1"/>
      <c r="C11" s="46" t="s">
        <v>28</v>
      </c>
      <c r="D11" s="47" t="s">
        <v>34</v>
      </c>
      <c r="E11" s="53">
        <v>15</v>
      </c>
      <c r="F11" s="53">
        <v>200</v>
      </c>
      <c r="G11" s="46">
        <v>0.02</v>
      </c>
      <c r="H11" s="46">
        <v>15</v>
      </c>
      <c r="I11" s="46">
        <v>60</v>
      </c>
      <c r="J11" s="46">
        <v>0.3</v>
      </c>
    </row>
    <row r="12" spans="1:10">
      <c r="A12" s="1"/>
      <c r="B12" s="1"/>
      <c r="C12" s="43" t="s">
        <v>27</v>
      </c>
      <c r="D12" s="44" t="s">
        <v>21</v>
      </c>
      <c r="E12" s="58">
        <v>5.51</v>
      </c>
      <c r="F12" s="59">
        <v>30</v>
      </c>
      <c r="G12" s="45">
        <v>0.72</v>
      </c>
      <c r="H12" s="45">
        <v>16.02</v>
      </c>
      <c r="I12" s="45">
        <v>79.8</v>
      </c>
      <c r="J12" s="45">
        <v>0</v>
      </c>
    </row>
    <row r="13" spans="1:10">
      <c r="A13" s="1"/>
      <c r="B13" s="1"/>
      <c r="C13" s="38"/>
      <c r="D13" s="48" t="s">
        <v>22</v>
      </c>
      <c r="E13" s="60">
        <f>SUM(E8:E12)</f>
        <v>93.51</v>
      </c>
      <c r="F13" s="61">
        <v>560</v>
      </c>
      <c r="G13" s="49">
        <f t="shared" ref="G13:J13" si="0">SUM(G8:G12)</f>
        <v>19.099999999999998</v>
      </c>
      <c r="H13" s="49">
        <f t="shared" si="0"/>
        <v>76.23</v>
      </c>
      <c r="I13" s="49">
        <f t="shared" si="0"/>
        <v>555.54999999999995</v>
      </c>
      <c r="J13" s="49">
        <f t="shared" si="0"/>
        <v>1.8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2022-12-19T09:50:30Z</dcterms:modified>
</cp:coreProperties>
</file>