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<sst xmlns="http://schemas.openxmlformats.org/spreadsheetml/2006/main" count="110" uniqueCount="44">
  <si>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</si>
  <si>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</si>
  <si>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</si>
  <si>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</si>
  <si>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</si>
  <si>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</si>
  <si>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</si>
  <si>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гор.напиток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</si>
  <si>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</si>
  <si>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</si>
  <si>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</si>
  <si>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</si>
  <si>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</si>
  <si>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</si>
  <si>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</si>
  <si>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</si>
  <si>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</si>
  <si>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</si>
  <si>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</si>
  <si>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</si>
  <si>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</si>
  <si>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</si>
  <si>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</si>
  <si>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</si>
  <si>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</si>
  <si>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</si>
  <si>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</si>
  <si>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</si>
  <si>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</si>
  <si>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28"</t>
  </si>
  <si>
    <t>686/2004</t>
  </si>
  <si>
    <t>Чай с лимоном</t>
  </si>
  <si>
    <t>200/7</t>
  </si>
  <si>
    <t>297/2007</t>
  </si>
  <si>
    <t>Фрикадельки из мяса куры с соусом</t>
  </si>
  <si>
    <t>516/2004</t>
  </si>
  <si>
    <t>Макароны отварные</t>
  </si>
  <si>
    <t>фрукт</t>
  </si>
  <si>
    <t>Яблоко</t>
  </si>
  <si>
    <t>122</t>
  </si>
  <si>
    <t>170/2004</t>
  </si>
  <si>
    <r>
      <t xml:space="preserve">Суп картоф.с горох </t>
    </r>
    <r>
      <rPr>
        <sz val="7"/>
        <color theme="1"/>
        <rFont val="Calibri"/>
        <family val="2"/>
        <charset val="204"/>
        <scheme val="minor"/>
      </rPr>
      <t>(на кур.бульоне)</t>
    </r>
    <r>
      <rPr>
        <sz val="10"/>
        <color theme="1"/>
        <rFont val="Calibri"/>
        <family val="2"/>
        <charset val="204"/>
        <scheme val="minor"/>
      </rPr>
      <t>и гренк</t>
    </r>
  </si>
  <si>
    <t>200/20</t>
  </si>
  <si>
    <t>250/20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</si>
</sst>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9" sqref="D19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22</v>
      </c>
      <c r="B1" s="29" t="s">
        <v>29</v>
      </c>
      <c r="C1" s="29"/>
      <c r="D1" s="29"/>
      <c r="E1" s="25" t="s">
        <v>23</v>
      </c>
      <c r="F1" s="26"/>
      <c r="G1" s="1"/>
      <c r="H1" s="1"/>
      <c r="I1" s="1" t="s">
        <v>24</v>
      </c>
      <c r="J1" s="27">
        <v>44636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21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>
      <c r="A3" s="28" t="s">
        <v>25</v>
      </c>
      <c r="B3" s="19" t="s">
        <v>11</v>
      </c>
      <c r="C3" s="20" t="s">
        <v>33</v>
      </c>
      <c r="D3" s="21" t="s">
        <v>34</v>
      </c>
      <c r="E3" s="22" t="s">
        <v>17</v>
      </c>
      <c r="F3" s="5">
        <v>41.2</v>
      </c>
      <c r="G3" s="23">
        <v>122</v>
      </c>
      <c r="H3" s="4">
        <v>15</v>
      </c>
      <c r="I3" s="4">
        <v>9</v>
      </c>
      <c r="J3" s="4">
        <v>11</v>
      </c>
    </row>
    <row r="4" spans="1:10" ht="18" customHeight="1">
      <c r="A4" s="28"/>
      <c r="B4" s="19" t="s">
        <v>12</v>
      </c>
      <c r="C4" s="20" t="s">
        <v>35</v>
      </c>
      <c r="D4" s="21" t="s">
        <v>36</v>
      </c>
      <c r="E4" s="22" t="s">
        <v>18</v>
      </c>
      <c r="F4" s="5">
        <v>7.5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>
      <c r="A5" s="28"/>
      <c r="B5" s="19" t="s">
        <v>7</v>
      </c>
      <c r="C5" s="20" t="s">
        <v>30</v>
      </c>
      <c r="D5" s="21" t="s">
        <v>31</v>
      </c>
      <c r="E5" s="22" t="s">
        <v>32</v>
      </c>
      <c r="F5" s="5">
        <v>4.9000000000000004</v>
      </c>
      <c r="G5" s="23">
        <v>60</v>
      </c>
      <c r="H5" s="4">
        <v>0.3</v>
      </c>
      <c r="I5" s="4">
        <v>0</v>
      </c>
      <c r="J5" s="4">
        <v>14.7</v>
      </c>
    </row>
    <row r="6" spans="1:10" ht="18" customHeight="1">
      <c r="A6" s="28"/>
      <c r="B6" s="19" t="s">
        <v>37</v>
      </c>
      <c r="C6" s="20"/>
      <c r="D6" s="21" t="s">
        <v>38</v>
      </c>
      <c r="E6" s="22" t="s">
        <v>39</v>
      </c>
      <c r="F6" s="5">
        <v>17.399999999999999</v>
      </c>
      <c r="G6" s="23">
        <v>58</v>
      </c>
      <c r="H6" s="4">
        <v>0.65</v>
      </c>
      <c r="I6" s="4">
        <v>0.65</v>
      </c>
      <c r="J6" s="4">
        <v>16.600000000000001</v>
      </c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 t="s">
        <v>8</v>
      </c>
      <c r="C8" s="20"/>
      <c r="D8" s="21" t="s">
        <v>15</v>
      </c>
      <c r="E8" s="22" t="s">
        <v>16</v>
      </c>
      <c r="F8" s="5">
        <v>2.1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8"/>
      <c r="B9" s="19" t="s">
        <v>8</v>
      </c>
      <c r="C9" s="20"/>
      <c r="D9" s="21" t="s">
        <v>9</v>
      </c>
      <c r="E9" s="22" t="s">
        <v>16</v>
      </c>
      <c r="F9" s="5">
        <v>1.9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537</v>
      </c>
      <c r="H10" s="4">
        <f>SUM(H3:H9)</f>
        <v>25.249999999999996</v>
      </c>
      <c r="I10" s="4">
        <f>SUM(I3:I9)</f>
        <v>17.75</v>
      </c>
      <c r="J10" s="4">
        <f>SUM(J3:J9)</f>
        <v>99.000000000000014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8" t="s">
        <v>26</v>
      </c>
      <c r="B12" s="19" t="s">
        <v>10</v>
      </c>
      <c r="C12" s="20" t="s">
        <v>40</v>
      </c>
      <c r="D12" s="21" t="s">
        <v>41</v>
      </c>
      <c r="E12" s="22" t="s">
        <v>42</v>
      </c>
      <c r="F12" s="5">
        <v>20</v>
      </c>
      <c r="G12" s="23">
        <v>148.69999999999999</v>
      </c>
      <c r="H12" s="4">
        <v>5.9</v>
      </c>
      <c r="I12" s="4">
        <v>4.7</v>
      </c>
      <c r="J12" s="4">
        <v>20.2</v>
      </c>
    </row>
    <row r="13" spans="1:10" ht="18" customHeight="1">
      <c r="A13" s="28"/>
      <c r="B13" s="19" t="s">
        <v>11</v>
      </c>
      <c r="C13" s="20" t="s">
        <v>33</v>
      </c>
      <c r="D13" s="21" t="s">
        <v>34</v>
      </c>
      <c r="E13" s="22" t="s">
        <v>17</v>
      </c>
      <c r="F13" s="5">
        <v>41.2</v>
      </c>
      <c r="G13" s="23">
        <v>122</v>
      </c>
      <c r="H13" s="4">
        <v>15</v>
      </c>
      <c r="I13" s="4">
        <v>9</v>
      </c>
      <c r="J13" s="4">
        <v>11</v>
      </c>
    </row>
    <row r="14" spans="1:10" ht="18" customHeight="1">
      <c r="A14" s="28"/>
      <c r="B14" s="19" t="s">
        <v>12</v>
      </c>
      <c r="C14" s="20" t="s">
        <v>35</v>
      </c>
      <c r="D14" s="21" t="s">
        <v>36</v>
      </c>
      <c r="E14" s="22" t="s">
        <v>18</v>
      </c>
      <c r="F14" s="5">
        <v>7.5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>
      <c r="A15" s="28"/>
      <c r="B15" s="19" t="s">
        <v>7</v>
      </c>
      <c r="C15" s="20" t="s">
        <v>30</v>
      </c>
      <c r="D15" s="21" t="s">
        <v>31</v>
      </c>
      <c r="E15" s="22" t="s">
        <v>32</v>
      </c>
      <c r="F15" s="5">
        <v>4.9000000000000004</v>
      </c>
      <c r="G15" s="23">
        <v>60</v>
      </c>
      <c r="H15" s="4">
        <v>0.3</v>
      </c>
      <c r="I15" s="4">
        <v>0</v>
      </c>
      <c r="J15" s="4">
        <v>14.7</v>
      </c>
    </row>
    <row r="16" spans="1:10" ht="18" customHeight="1">
      <c r="A16" s="28"/>
      <c r="B16" s="19" t="s">
        <v>37</v>
      </c>
      <c r="C16" s="20"/>
      <c r="D16" s="21" t="s">
        <v>38</v>
      </c>
      <c r="E16" s="22" t="s">
        <v>39</v>
      </c>
      <c r="F16" s="5">
        <v>17.399999999999999</v>
      </c>
      <c r="G16" s="23">
        <v>58</v>
      </c>
      <c r="H16" s="4">
        <v>0.65</v>
      </c>
      <c r="I16" s="4">
        <v>0.65</v>
      </c>
      <c r="J16" s="4">
        <v>16.600000000000001</v>
      </c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 t="s">
        <v>8</v>
      </c>
      <c r="C18" s="20"/>
      <c r="D18" s="21" t="s">
        <v>15</v>
      </c>
      <c r="E18" s="22" t="s">
        <v>16</v>
      </c>
      <c r="F18" s="5">
        <v>2.1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8"/>
      <c r="B19" s="19" t="s">
        <v>8</v>
      </c>
      <c r="C19" s="20"/>
      <c r="D19" s="21" t="s">
        <v>9</v>
      </c>
      <c r="E19" s="22" t="s">
        <v>16</v>
      </c>
      <c r="F19" s="5">
        <v>1.9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95</v>
      </c>
      <c r="G20" s="23">
        <f>SUM(G12:G19)</f>
        <v>685.7</v>
      </c>
      <c r="H20" s="4">
        <f>SUM(H12:H19)</f>
        <v>31.149999999999995</v>
      </c>
      <c r="I20" s="4">
        <f>SUM(I12:I19)</f>
        <v>22.45</v>
      </c>
      <c r="J20" s="4">
        <f>SUM(J12:J19)</f>
        <v>119.2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27</v>
      </c>
      <c r="B22" s="19" t="s">
        <v>11</v>
      </c>
      <c r="C22" s="20" t="s">
        <v>33</v>
      </c>
      <c r="D22" s="21" t="s">
        <v>34</v>
      </c>
      <c r="E22" s="22" t="s">
        <v>19</v>
      </c>
      <c r="F22" s="5">
        <v>48.7</v>
      </c>
      <c r="G22" s="23">
        <v>217</v>
      </c>
      <c r="H22" s="4">
        <v>15</v>
      </c>
      <c r="I22" s="4">
        <v>9.35</v>
      </c>
      <c r="J22" s="4">
        <v>11.4</v>
      </c>
    </row>
    <row r="23" spans="1:10" ht="18" customHeight="1">
      <c r="A23" s="28"/>
      <c r="B23" s="19" t="s">
        <v>12</v>
      </c>
      <c r="C23" s="20" t="s">
        <v>35</v>
      </c>
      <c r="D23" s="21" t="s">
        <v>36</v>
      </c>
      <c r="E23" s="22" t="s">
        <v>20</v>
      </c>
      <c r="F23" s="5">
        <v>9</v>
      </c>
      <c r="G23" s="23">
        <v>217</v>
      </c>
      <c r="H23" s="4">
        <v>5.4</v>
      </c>
      <c r="I23" s="4">
        <v>7.5</v>
      </c>
      <c r="J23" s="4">
        <v>32.6</v>
      </c>
    </row>
    <row r="24" spans="1:10" ht="18" customHeight="1">
      <c r="A24" s="28"/>
      <c r="B24" s="19" t="s">
        <v>7</v>
      </c>
      <c r="C24" s="20" t="s">
        <v>30</v>
      </c>
      <c r="D24" s="21" t="s">
        <v>31</v>
      </c>
      <c r="E24" s="22" t="s">
        <v>32</v>
      </c>
      <c r="F24" s="5">
        <v>4.9000000000000004</v>
      </c>
      <c r="G24" s="23">
        <v>60</v>
      </c>
      <c r="H24" s="4">
        <v>0.3</v>
      </c>
      <c r="I24" s="4">
        <v>0</v>
      </c>
      <c r="J24" s="4">
        <v>14.7</v>
      </c>
    </row>
    <row r="25" spans="1:10" ht="18" customHeight="1">
      <c r="A25" s="28"/>
      <c r="B25" s="19" t="s">
        <v>37</v>
      </c>
      <c r="C25" s="20"/>
      <c r="D25" s="21" t="s">
        <v>38</v>
      </c>
      <c r="E25" s="22" t="s">
        <v>39</v>
      </c>
      <c r="F25" s="5">
        <v>17.399999999999999</v>
      </c>
      <c r="G25" s="23">
        <v>58</v>
      </c>
      <c r="H25" s="4">
        <v>0.65</v>
      </c>
      <c r="I25" s="4">
        <v>0.65</v>
      </c>
      <c r="J25" s="4">
        <v>16.600000000000001</v>
      </c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8</v>
      </c>
      <c r="C27" s="20"/>
      <c r="D27" s="21" t="s">
        <v>15</v>
      </c>
      <c r="E27" s="22" t="s">
        <v>16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8"/>
      <c r="B28" s="19" t="s">
        <v>8</v>
      </c>
      <c r="C28" s="20"/>
      <c r="D28" s="21" t="s">
        <v>9</v>
      </c>
      <c r="E28" s="22" t="s">
        <v>16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669</v>
      </c>
      <c r="H29" s="4">
        <f>SUM(H22:H28)</f>
        <v>25.249999999999996</v>
      </c>
      <c r="I29" s="4">
        <f>SUM(I22:I28)</f>
        <v>18.100000000000001</v>
      </c>
      <c r="J29" s="4">
        <f>SUM(J22:J28)</f>
        <v>99.40000000000002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8" t="s">
        <v>28</v>
      </c>
      <c r="B31" s="19" t="s">
        <v>10</v>
      </c>
      <c r="C31" s="20" t="s">
        <v>40</v>
      </c>
      <c r="D31" s="21" t="s">
        <v>41</v>
      </c>
      <c r="E31" s="22" t="s">
        <v>43</v>
      </c>
      <c r="F31" s="5">
        <v>25</v>
      </c>
      <c r="G31" s="23">
        <v>178</v>
      </c>
      <c r="H31" s="4">
        <v>6.3</v>
      </c>
      <c r="I31" s="4">
        <v>6.2</v>
      </c>
      <c r="J31" s="4">
        <v>5.75</v>
      </c>
    </row>
    <row r="32" spans="1:10" ht="18" customHeight="1">
      <c r="A32" s="28"/>
      <c r="B32" s="19" t="s">
        <v>11</v>
      </c>
      <c r="C32" s="20" t="s">
        <v>33</v>
      </c>
      <c r="D32" s="21" t="s">
        <v>34</v>
      </c>
      <c r="E32" s="22" t="s">
        <v>19</v>
      </c>
      <c r="F32" s="5">
        <v>48.7</v>
      </c>
      <c r="G32" s="23">
        <v>217</v>
      </c>
      <c r="H32" s="4">
        <v>15</v>
      </c>
      <c r="I32" s="4">
        <v>9.35</v>
      </c>
      <c r="J32" s="4">
        <v>11.4</v>
      </c>
    </row>
    <row r="33" spans="1:10" ht="18" customHeight="1">
      <c r="A33" s="28"/>
      <c r="B33" s="19" t="s">
        <v>12</v>
      </c>
      <c r="C33" s="20" t="s">
        <v>35</v>
      </c>
      <c r="D33" s="21" t="s">
        <v>36</v>
      </c>
      <c r="E33" s="22" t="s">
        <v>20</v>
      </c>
      <c r="F33" s="5">
        <v>9</v>
      </c>
      <c r="G33" s="23">
        <v>217</v>
      </c>
      <c r="H33" s="4">
        <v>5.4</v>
      </c>
      <c r="I33" s="4">
        <v>7.5</v>
      </c>
      <c r="J33" s="4">
        <v>32.6</v>
      </c>
    </row>
    <row r="34" spans="1:10" ht="18" customHeight="1">
      <c r="A34" s="28"/>
      <c r="B34" s="19" t="s">
        <v>7</v>
      </c>
      <c r="C34" s="20" t="s">
        <v>30</v>
      </c>
      <c r="D34" s="21" t="s">
        <v>31</v>
      </c>
      <c r="E34" s="22" t="s">
        <v>32</v>
      </c>
      <c r="F34" s="5">
        <v>4.9000000000000004</v>
      </c>
      <c r="G34" s="23">
        <v>60</v>
      </c>
      <c r="H34" s="4">
        <v>0.3</v>
      </c>
      <c r="I34" s="4">
        <v>0</v>
      </c>
      <c r="J34" s="4">
        <v>14.7</v>
      </c>
    </row>
    <row r="35" spans="1:10" ht="18" customHeight="1">
      <c r="A35" s="28"/>
      <c r="B35" s="19" t="s">
        <v>37</v>
      </c>
      <c r="C35" s="20"/>
      <c r="D35" s="21" t="s">
        <v>38</v>
      </c>
      <c r="E35" s="22" t="s">
        <v>39</v>
      </c>
      <c r="F35" s="5">
        <v>17.399999999999999</v>
      </c>
      <c r="G35" s="23">
        <v>58</v>
      </c>
      <c r="H35" s="4">
        <v>0.65</v>
      </c>
      <c r="I35" s="4">
        <v>0.65</v>
      </c>
      <c r="J35" s="4">
        <v>16.600000000000001</v>
      </c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 t="s">
        <v>8</v>
      </c>
      <c r="C37" s="20"/>
      <c r="D37" s="21" t="s">
        <v>15</v>
      </c>
      <c r="E37" s="22" t="s">
        <v>16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8"/>
      <c r="B38" s="19" t="s">
        <v>8</v>
      </c>
      <c r="C38" s="20"/>
      <c r="D38" s="21" t="s">
        <v>9</v>
      </c>
      <c r="E38" s="22" t="s">
        <v>16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</v>
      </c>
      <c r="G39" s="23">
        <f>SUM(G31:G38)</f>
        <v>847</v>
      </c>
      <c r="H39" s="4">
        <f>SUM(H31:H38)</f>
        <v>31.55</v>
      </c>
      <c r="I39" s="4">
        <f>SUM(I31:I38)</f>
        <v>24.3</v>
      </c>
      <c r="J39" s="4">
        <f>SUM(J31:J38)</f>
        <v>105.15000000000002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2022-03-09T07:57:52Z</dcterms:modified>
</cp:coreProperties>
</file>