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Хамматова\Питание\меню для сайта\"/>
    </mc:Choice>
  </mc:AlternateContent>
  <bookViews>
    <workbookView xWindow="0" yWindow="0" windowWidth="28800" windowHeight="117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<sst xmlns="http://schemas.openxmlformats.org/spreadsheetml/2006/main" count="46" uniqueCount="45">
  <si>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</si>
  <si>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</si>
  <si>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</si>
  <si>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</si>
  <si>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</si>
  <si>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</si>
  <si>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</si>
  <si>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</si>
  <si>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</si>
  <si>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</si>
  <si>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</si>
  <si>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</si>
  <si>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</si>
  <si>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</si>
  <si>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</si>
  <si>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</si>
  <si>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</si>
  <si>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</si>
  <si>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</si>
  <si>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</si>
  <si>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</si>
  <si>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</si>
  <si>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</si>
  <si>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</si>
  <si>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</si>
  <si>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</si>
  <si>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</si>
  <si>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160/2004</t>
  </si>
  <si>
    <t>Суп молочный с вермишелью</t>
  </si>
  <si>
    <t>685/2004</t>
  </si>
  <si>
    <t>Чай с сахаром</t>
  </si>
  <si>
    <t>Хлеб пшен.витаминизир</t>
  </si>
  <si>
    <t>ттк 35</t>
  </si>
  <si>
    <t>Булочка фруктовая</t>
  </si>
  <si>
    <t>88/2007</t>
  </si>
  <si>
    <t>Щи из свежей капусты со сметаной</t>
  </si>
  <si>
    <t>200/10</t>
  </si>
  <si>
    <t>268/2007</t>
  </si>
  <si>
    <t>Шницель мясной с соусом</t>
  </si>
  <si>
    <t>509/2004</t>
  </si>
  <si>
    <t>Каша гречневая вязкая</t>
  </si>
  <si>
    <t>701/2004</t>
  </si>
  <si>
    <t>Напиток из свежих яблок</t>
  </si>
  <si>
    <t>Хлеб ржаной витаминизир</t>
  </si>
  <si>
    <t>МАОУ "СОШ № 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</si>
</sst>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1" fillId="2" borderId="1" xfId="0" applyNumberFormat="1" applyFont="1" applyFill="1" applyBorder="1" applyAlignment="1" applyProtection="1">
      <protection locked="0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/>
    <xf numFmtId="0" fontId="0" fillId="2" borderId="1" xfId="0" applyFill="1" applyBorder="1"/>
    <xf numFmtId="49" fontId="2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2" fillId="2" borderId="8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2" fontId="3" fillId="2" borderId="11" xfId="0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 applyProtection="1">
      <protection locked="0"/>
    </xf>
    <xf numFmtId="49" fontId="2" fillId="2" borderId="5" xfId="0" applyNumberFormat="1" applyFont="1" applyFill="1" applyBorder="1" applyAlignment="1" applyProtection="1">
      <alignment horizontal="center"/>
      <protection locked="0"/>
    </xf>
    <xf numFmtId="2" fontId="3" fillId="2" borderId="5" xfId="0" applyNumberFormat="1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2" fontId="2" fillId="2" borderId="5" xfId="0" applyNumberFormat="1" applyFont="1" applyFill="1" applyBorder="1" applyAlignment="1" applyProtection="1">
      <alignment horizontal="center"/>
      <protection locked="0"/>
    </xf>
    <xf numFmtId="2" fontId="2" fillId="2" borderId="6" xfId="0" applyNumberFormat="1" applyFont="1" applyFill="1" applyBorder="1" applyAlignment="1" applyProtection="1">
      <alignment horizontal="center"/>
      <protection locked="0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" name="Прямоугольник 1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" name="Прямоугольник 2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" name="Прямоугольник 3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" name="Прямоугольник 5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Q22" sqref="Q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44</v>
      </c>
      <c r="C1" s="33"/>
      <c r="D1" s="34"/>
      <c r="E1" t="s">
        <v>22</v>
      </c>
      <c r="F1" s="20"/>
      <c r="I1" t="s">
        <v>1</v>
      </c>
      <c r="J1" s="19">
        <v>44441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0" t="s">
        <v>27</v>
      </c>
      <c r="D4" s="5" t="s">
        <v>28</v>
      </c>
      <c r="E4" s="51">
        <v>200</v>
      </c>
      <c r="F4" s="52">
        <v>20.2</v>
      </c>
      <c r="G4" s="53">
        <v>110</v>
      </c>
      <c r="H4" s="54">
        <v>3.6</v>
      </c>
      <c r="I4" s="54">
        <v>6.8</v>
      </c>
      <c r="J4" s="55">
        <v>16</v>
      </c>
    </row>
    <row r="5" spans="1:10" x14ac:dyDescent="0.25">
      <c r="A5" s="6"/>
      <c r="B5" s="1" t="s">
        <v>12</v>
      </c>
      <c r="C5" s="35" t="s">
        <v>29</v>
      </c>
      <c r="D5" s="2" t="s">
        <v>30</v>
      </c>
      <c r="E5" s="36">
        <v>250</v>
      </c>
      <c r="F5" s="37">
        <v>4</v>
      </c>
      <c r="G5" s="38">
        <v>67.53</v>
      </c>
      <c r="H5" s="39">
        <v>0.13</v>
      </c>
      <c r="I5" s="39">
        <v>0</v>
      </c>
      <c r="J5" s="56">
        <v>17.5</v>
      </c>
    </row>
    <row r="6" spans="1:10" x14ac:dyDescent="0.25">
      <c r="A6" s="6"/>
      <c r="B6" s="1" t="s">
        <v>23</v>
      </c>
      <c r="C6" s="35"/>
      <c r="D6" s="2" t="s">
        <v>31</v>
      </c>
      <c r="E6" s="36">
        <v>30</v>
      </c>
      <c r="F6" s="37">
        <v>1.8</v>
      </c>
      <c r="G6" s="38">
        <v>63</v>
      </c>
      <c r="H6" s="39">
        <v>2.2000000000000002</v>
      </c>
      <c r="I6" s="39">
        <v>0.3</v>
      </c>
      <c r="J6" s="56">
        <v>12.9</v>
      </c>
    </row>
    <row r="7" spans="1:10" x14ac:dyDescent="0.25">
      <c r="A7" s="6"/>
      <c r="B7" s="2"/>
      <c r="C7" s="35" t="s">
        <v>32</v>
      </c>
      <c r="D7" s="2" t="s">
        <v>33</v>
      </c>
      <c r="E7" s="36">
        <v>75</v>
      </c>
      <c r="F7" s="37">
        <v>13</v>
      </c>
      <c r="G7" s="38">
        <v>283</v>
      </c>
      <c r="H7" s="39">
        <v>5.94</v>
      </c>
      <c r="I7" s="39">
        <v>7.4</v>
      </c>
      <c r="J7" s="56">
        <v>48.2</v>
      </c>
    </row>
    <row r="8" spans="1:10" ht="15.75" thickBot="1" x14ac:dyDescent="0.3">
      <c r="A8" s="7"/>
      <c r="B8" s="8"/>
      <c r="C8" s="8"/>
      <c r="D8" s="30"/>
      <c r="E8" s="17"/>
      <c r="F8" s="57">
        <f>SUM(F3:F7)</f>
        <v>39</v>
      </c>
      <c r="G8" s="58">
        <f>SUM(G3:G7)</f>
        <v>523.53</v>
      </c>
      <c r="H8" s="57">
        <f>SUM(H3:H7)</f>
        <v>11.870000000000001</v>
      </c>
      <c r="I8" s="57">
        <f>SUM(I3:I7)</f>
        <v>14.5</v>
      </c>
      <c r="J8" s="59">
        <f>SUM(J3:J7)</f>
        <v>94.6</v>
      </c>
    </row>
    <row r="9" spans="1:10" x14ac:dyDescent="0.25">
      <c r="A9" s="3" t="s">
        <v>13</v>
      </c>
      <c r="B9" s="9" t="s">
        <v>20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3" t="s">
        <v>14</v>
      </c>
      <c r="B12" s="4" t="s">
        <v>15</v>
      </c>
      <c r="C12" s="5"/>
      <c r="D12" s="28"/>
      <c r="E12" s="13"/>
      <c r="F12" s="21"/>
      <c r="G12" s="13"/>
      <c r="H12" s="13"/>
      <c r="I12" s="13"/>
      <c r="J12" s="14"/>
    </row>
    <row r="13" spans="1:10" x14ac:dyDescent="0.25">
      <c r="A13" s="6"/>
      <c r="B13" s="1" t="s">
        <v>16</v>
      </c>
      <c r="C13" s="40" t="s">
        <v>34</v>
      </c>
      <c r="D13" s="41" t="s">
        <v>35</v>
      </c>
      <c r="E13" s="42" t="s">
        <v>36</v>
      </c>
      <c r="F13" s="43">
        <v>14.1</v>
      </c>
      <c r="G13" s="44">
        <v>198</v>
      </c>
      <c r="H13" s="45">
        <v>2.25</v>
      </c>
      <c r="I13" s="45">
        <v>6.3</v>
      </c>
      <c r="J13" s="46">
        <v>10.34</v>
      </c>
    </row>
    <row r="14" spans="1:10" x14ac:dyDescent="0.25">
      <c r="A14" s="6"/>
      <c r="B14" s="1" t="s">
        <v>17</v>
      </c>
      <c r="C14" s="40" t="s">
        <v>37</v>
      </c>
      <c r="D14" s="41" t="s">
        <v>38</v>
      </c>
      <c r="E14" s="42">
        <v>90</v>
      </c>
      <c r="F14" s="43">
        <v>35.5</v>
      </c>
      <c r="G14" s="44">
        <v>137</v>
      </c>
      <c r="H14" s="45">
        <v>9.5399999999999991</v>
      </c>
      <c r="I14" s="45">
        <v>8.64</v>
      </c>
      <c r="J14" s="46">
        <v>9.6</v>
      </c>
    </row>
    <row r="15" spans="1:10" x14ac:dyDescent="0.25">
      <c r="A15" s="6"/>
      <c r="B15" s="1" t="s">
        <v>18</v>
      </c>
      <c r="C15" s="40" t="s">
        <v>39</v>
      </c>
      <c r="D15" s="41" t="s">
        <v>40</v>
      </c>
      <c r="E15" s="42">
        <v>150</v>
      </c>
      <c r="F15" s="43">
        <v>8</v>
      </c>
      <c r="G15" s="44">
        <v>230</v>
      </c>
      <c r="H15" s="45">
        <v>4.5</v>
      </c>
      <c r="I15" s="45">
        <v>6.8</v>
      </c>
      <c r="J15" s="46">
        <v>22.4</v>
      </c>
    </row>
    <row r="16" spans="1:10" x14ac:dyDescent="0.25">
      <c r="A16" s="6"/>
      <c r="B16" s="1" t="s">
        <v>19</v>
      </c>
      <c r="C16" s="40" t="s">
        <v>41</v>
      </c>
      <c r="D16" s="41" t="s">
        <v>42</v>
      </c>
      <c r="E16" s="42">
        <v>200</v>
      </c>
      <c r="F16" s="43">
        <v>7</v>
      </c>
      <c r="G16" s="44">
        <v>112</v>
      </c>
      <c r="H16" s="45">
        <v>0.1</v>
      </c>
      <c r="I16" s="45">
        <v>0</v>
      </c>
      <c r="J16" s="46">
        <v>26</v>
      </c>
    </row>
    <row r="17" spans="1:10" x14ac:dyDescent="0.25">
      <c r="A17" s="6"/>
      <c r="B17" s="1" t="s">
        <v>24</v>
      </c>
      <c r="C17" s="40"/>
      <c r="D17" s="41" t="s">
        <v>31</v>
      </c>
      <c r="E17" s="42">
        <v>30</v>
      </c>
      <c r="F17" s="43">
        <v>1.8</v>
      </c>
      <c r="G17" s="44">
        <v>63</v>
      </c>
      <c r="H17" s="45">
        <v>2.2000000000000002</v>
      </c>
      <c r="I17" s="45">
        <v>0.3</v>
      </c>
      <c r="J17" s="46">
        <v>12.9</v>
      </c>
    </row>
    <row r="18" spans="1:10" x14ac:dyDescent="0.25">
      <c r="A18" s="6"/>
      <c r="B18" s="1" t="s">
        <v>21</v>
      </c>
      <c r="C18" s="40"/>
      <c r="D18" s="41" t="s">
        <v>43</v>
      </c>
      <c r="E18" s="42">
        <v>30</v>
      </c>
      <c r="F18" s="43">
        <v>1.6</v>
      </c>
      <c r="G18" s="44">
        <v>54</v>
      </c>
      <c r="H18" s="45">
        <v>1.7</v>
      </c>
      <c r="I18" s="45">
        <v>0.3</v>
      </c>
      <c r="J18" s="46">
        <v>11.2</v>
      </c>
    </row>
    <row r="19" spans="1:10" x14ac:dyDescent="0.25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/>
      <c r="F20" s="47">
        <f>SUM(F13:F19)</f>
        <v>67.999999999999986</v>
      </c>
      <c r="G20" s="48">
        <f>SUM(G13:G19)</f>
        <v>794</v>
      </c>
      <c r="H20" s="47">
        <f>SUM(H13:H19)</f>
        <v>20.29</v>
      </c>
      <c r="I20" s="47">
        <f>SUM(I13:I19)</f>
        <v>22.340000000000003</v>
      </c>
      <c r="J20" s="49">
        <f>SUM(J13:J19)</f>
        <v>92.440000000000012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2021-09-01T10:29:26Z</dcterms:modified>
</cp:coreProperties>
</file>