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Хамматова\Питание\меню для сайта\13-17 сентябр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<sst xmlns="http://schemas.openxmlformats.org/spreadsheetml/2006/main" count="49" uniqueCount="47">
  <si>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</si>
  <si>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</si>
  <si>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</si>
  <si>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</si>
  <si>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</si>
  <si>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</si>
  <si>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</si>
  <si>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</si>
  <si>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</si>
  <si>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</si>
  <si>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</si>
  <si>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</si>
  <si>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</si>
  <si>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</si>
  <si>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</si>
  <si>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</si>
  <si>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</si>
  <si>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</si>
  <si>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</si>
  <si>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</si>
  <si>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</si>
  <si>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</si>
  <si>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</si>
  <si>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</si>
  <si>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</si>
  <si>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</si>
  <si>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</si>
  <si>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№9"</t>
  </si>
  <si>
    <t>334/2004</t>
  </si>
  <si>
    <t>Каша манная молочная с маслом</t>
  </si>
  <si>
    <t>200/10</t>
  </si>
  <si>
    <t>378/2007</t>
  </si>
  <si>
    <t>Чай с молоком</t>
  </si>
  <si>
    <t>Хлеб пшен.витаминизир</t>
  </si>
  <si>
    <t>Хлеб ржаной витаминизир</t>
  </si>
  <si>
    <t>1/2004</t>
  </si>
  <si>
    <t>Бутерброд с маслом</t>
  </si>
  <si>
    <t>10/30</t>
  </si>
  <si>
    <t>170/2004</t>
  </si>
  <si>
    <t>Суп-пюре гороховый с гренками</t>
  </si>
  <si>
    <t>200/20</t>
  </si>
  <si>
    <t>268/2007</t>
  </si>
  <si>
    <t>Котлета мясная с соусом</t>
  </si>
  <si>
    <t>516/2004</t>
  </si>
  <si>
    <t>Макаронные изделия отварные</t>
  </si>
  <si>
    <t>349/2007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</si>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</sst>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/>
    <xf numFmtId="0" fontId="0" fillId="2" borderId="1" xfId="0" applyFill="1" applyBorder="1"/>
    <xf numFmtId="49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" name="Прямоугольник 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>
        <v>44452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6" t="s">
        <v>28</v>
      </c>
      <c r="D4" s="5" t="s">
        <v>29</v>
      </c>
      <c r="E4" s="47" t="s">
        <v>30</v>
      </c>
      <c r="F4" s="48">
        <v>20</v>
      </c>
      <c r="G4" s="49">
        <v>261.2</v>
      </c>
      <c r="H4" s="50">
        <v>6.24</v>
      </c>
      <c r="I4" s="50">
        <v>12</v>
      </c>
      <c r="J4" s="51">
        <v>32</v>
      </c>
    </row>
    <row r="5" spans="1:10" x14ac:dyDescent="0.25">
      <c r="A5" s="6"/>
      <c r="B5" s="1" t="s">
        <v>12</v>
      </c>
      <c r="C5" s="35" t="s">
        <v>31</v>
      </c>
      <c r="D5" s="2" t="s">
        <v>32</v>
      </c>
      <c r="E5" s="36">
        <v>250</v>
      </c>
      <c r="F5" s="37">
        <v>8</v>
      </c>
      <c r="G5" s="38">
        <v>105.02</v>
      </c>
      <c r="H5" s="39">
        <v>1.95</v>
      </c>
      <c r="I5" s="39">
        <v>2</v>
      </c>
      <c r="J5" s="52">
        <v>20.43</v>
      </c>
    </row>
    <row r="6" spans="1:10" x14ac:dyDescent="0.25">
      <c r="A6" s="6"/>
      <c r="B6" s="1" t="s">
        <v>23</v>
      </c>
      <c r="C6" s="2"/>
      <c r="D6" s="2" t="s">
        <v>33</v>
      </c>
      <c r="E6" s="36">
        <v>30</v>
      </c>
      <c r="F6" s="37">
        <v>1.8</v>
      </c>
      <c r="G6" s="38">
        <v>63</v>
      </c>
      <c r="H6" s="39">
        <v>2.2000000000000002</v>
      </c>
      <c r="I6" s="39">
        <v>0.3</v>
      </c>
      <c r="J6" s="52">
        <v>12.9</v>
      </c>
    </row>
    <row r="7" spans="1:10" x14ac:dyDescent="0.25">
      <c r="A7" s="6"/>
      <c r="B7" s="2"/>
      <c r="C7" s="2"/>
      <c r="D7" s="2" t="s">
        <v>34</v>
      </c>
      <c r="E7" s="36">
        <v>30</v>
      </c>
      <c r="F7" s="37">
        <v>1.6</v>
      </c>
      <c r="G7" s="38">
        <v>54</v>
      </c>
      <c r="H7" s="39">
        <v>1.7</v>
      </c>
      <c r="I7" s="39">
        <v>0.3</v>
      </c>
      <c r="J7" s="52">
        <v>11.2</v>
      </c>
    </row>
    <row r="8" spans="1:10" x14ac:dyDescent="0.25">
      <c r="A8" s="6"/>
      <c r="B8" s="24"/>
      <c r="C8" s="40" t="s">
        <v>35</v>
      </c>
      <c r="D8" s="41" t="s">
        <v>36</v>
      </c>
      <c r="E8" s="42" t="s">
        <v>37</v>
      </c>
      <c r="F8" s="43">
        <v>7.6</v>
      </c>
      <c r="G8" s="44">
        <v>127.1</v>
      </c>
      <c r="H8" s="45">
        <v>2.41</v>
      </c>
      <c r="I8" s="45">
        <v>6.39</v>
      </c>
      <c r="J8" s="53">
        <v>14.93</v>
      </c>
    </row>
    <row r="9" spans="1:10" ht="15.75" thickBot="1" x14ac:dyDescent="0.3">
      <c r="A9" s="7"/>
      <c r="B9" s="8"/>
      <c r="C9" s="8"/>
      <c r="D9" s="30"/>
      <c r="E9" s="17"/>
      <c r="F9" s="54">
        <f>SUM(F4:F8)</f>
        <v>39</v>
      </c>
      <c r="G9" s="55">
        <f>SUM(G4:G8)</f>
        <v>610.31999999999994</v>
      </c>
      <c r="H9" s="54">
        <f>SUM(H4:H8)</f>
        <v>14.5</v>
      </c>
      <c r="I9" s="54">
        <f>SUM(I4:I8)</f>
        <v>20.990000000000002</v>
      </c>
      <c r="J9" s="56">
        <f>SUM(J4:J8)</f>
        <v>91.460000000000008</v>
      </c>
    </row>
    <row r="10" spans="1:10" x14ac:dyDescent="0.25">
      <c r="A10" s="3" t="s">
        <v>13</v>
      </c>
      <c r="B10" s="9" t="s">
        <v>20</v>
      </c>
      <c r="C10" s="5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x14ac:dyDescent="0.25">
      <c r="A13" s="3" t="s">
        <v>14</v>
      </c>
      <c r="B13" s="4" t="s">
        <v>15</v>
      </c>
      <c r="C13" s="5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40" t="s">
        <v>38</v>
      </c>
      <c r="D14" s="41" t="s">
        <v>39</v>
      </c>
      <c r="E14" s="42" t="s">
        <v>40</v>
      </c>
      <c r="F14" s="43">
        <v>7.3</v>
      </c>
      <c r="G14" s="44">
        <v>198</v>
      </c>
      <c r="H14" s="45">
        <v>6.3</v>
      </c>
      <c r="I14" s="45">
        <v>6.2</v>
      </c>
      <c r="J14" s="53">
        <v>5.75</v>
      </c>
    </row>
    <row r="15" spans="1:10" x14ac:dyDescent="0.25">
      <c r="A15" s="6"/>
      <c r="B15" s="1" t="s">
        <v>17</v>
      </c>
      <c r="C15" s="40" t="s">
        <v>41</v>
      </c>
      <c r="D15" s="41" t="s">
        <v>42</v>
      </c>
      <c r="E15" s="42">
        <v>90</v>
      </c>
      <c r="F15" s="43">
        <v>43.8</v>
      </c>
      <c r="G15" s="44">
        <v>137</v>
      </c>
      <c r="H15" s="45">
        <v>9.5399999999999991</v>
      </c>
      <c r="I15" s="45">
        <v>8.64</v>
      </c>
      <c r="J15" s="53">
        <v>9.6</v>
      </c>
    </row>
    <row r="16" spans="1:10" x14ac:dyDescent="0.25">
      <c r="A16" s="6"/>
      <c r="B16" s="1" t="s">
        <v>18</v>
      </c>
      <c r="C16" s="40" t="s">
        <v>43</v>
      </c>
      <c r="D16" s="41" t="s">
        <v>44</v>
      </c>
      <c r="E16" s="42">
        <v>150</v>
      </c>
      <c r="F16" s="43">
        <v>6.5</v>
      </c>
      <c r="G16" s="44">
        <v>180</v>
      </c>
      <c r="H16" s="45">
        <v>5.4</v>
      </c>
      <c r="I16" s="45">
        <v>7.5</v>
      </c>
      <c r="J16" s="53">
        <v>32.6</v>
      </c>
    </row>
    <row r="17" spans="1:10" x14ac:dyDescent="0.25">
      <c r="A17" s="6"/>
      <c r="B17" s="1" t="s">
        <v>19</v>
      </c>
      <c r="C17" s="40" t="s">
        <v>45</v>
      </c>
      <c r="D17" s="41" t="s">
        <v>46</v>
      </c>
      <c r="E17" s="42">
        <v>200</v>
      </c>
      <c r="F17" s="43">
        <v>7</v>
      </c>
      <c r="G17" s="44">
        <v>115.6</v>
      </c>
      <c r="H17" s="45">
        <v>0.4</v>
      </c>
      <c r="I17" s="45">
        <v>0</v>
      </c>
      <c r="J17" s="53">
        <v>28.9</v>
      </c>
    </row>
    <row r="18" spans="1:10" x14ac:dyDescent="0.25">
      <c r="A18" s="6"/>
      <c r="B18" s="1" t="s">
        <v>24</v>
      </c>
      <c r="C18" s="2"/>
      <c r="D18" s="41" t="s">
        <v>33</v>
      </c>
      <c r="E18" s="42">
        <v>30</v>
      </c>
      <c r="F18" s="43">
        <v>1.8</v>
      </c>
      <c r="G18" s="44">
        <v>63</v>
      </c>
      <c r="H18" s="45">
        <v>2.2000000000000002</v>
      </c>
      <c r="I18" s="45">
        <v>0.3</v>
      </c>
      <c r="J18" s="53">
        <v>12.9</v>
      </c>
    </row>
    <row r="19" spans="1:10" x14ac:dyDescent="0.25">
      <c r="A19" s="6"/>
      <c r="B19" s="1" t="s">
        <v>21</v>
      </c>
      <c r="C19" s="2"/>
      <c r="D19" s="41" t="s">
        <v>34</v>
      </c>
      <c r="E19" s="42">
        <v>30</v>
      </c>
      <c r="F19" s="43">
        <v>1.6</v>
      </c>
      <c r="G19" s="44">
        <v>54</v>
      </c>
      <c r="H19" s="45">
        <v>1.7</v>
      </c>
      <c r="I19" s="45">
        <v>0.3</v>
      </c>
      <c r="J19" s="53">
        <v>11.2</v>
      </c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7"/>
      <c r="F21" s="54">
        <f>SUM(F14:F20)</f>
        <v>67.999999999999986</v>
      </c>
      <c r="G21" s="55">
        <f>SUM(G14:G20)</f>
        <v>747.6</v>
      </c>
      <c r="H21" s="54">
        <f>SUM(H14:H20)</f>
        <v>25.54</v>
      </c>
      <c r="I21" s="54">
        <f>SUM(I14:I20)</f>
        <v>22.94</v>
      </c>
      <c r="J21" s="56">
        <f>SUM(J14:J20)</f>
        <v>100.95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2021-09-10T09:24:23Z</dcterms:modified>
</cp:coreProperties>
</file>