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<sst xmlns="http://schemas.openxmlformats.org/spreadsheetml/2006/main" count="69" uniqueCount="40">
  <si>
    <t>Руководитель</t>
  </si>
  <si>
    <t>Повар</t>
  </si>
  <si>
    <t>О. И. Гундерина</t>
  </si>
  <si>
    <t>А. В. Ушакова</t>
  </si>
  <si>
    <t>Прием</t>
  </si>
  <si>
    <t>Раздел</t>
  </si>
  <si>
    <t>№рец</t>
  </si>
  <si>
    <t>Блюдо</t>
  </si>
  <si>
    <t>Выход</t>
  </si>
  <si>
    <t>Цена</t>
  </si>
  <si>
    <t>Ккалл</t>
  </si>
  <si>
    <t>Белки</t>
  </si>
  <si>
    <t>Жиры</t>
  </si>
  <si>
    <t>Угливод</t>
  </si>
  <si>
    <t>Завтрак</t>
  </si>
  <si>
    <t>6-10лет</t>
  </si>
  <si>
    <t>гор бл</t>
  </si>
  <si>
    <t>Вермишель</t>
  </si>
  <si>
    <t>отворная</t>
  </si>
  <si>
    <t>с маслом</t>
  </si>
  <si>
    <t>ГП</t>
  </si>
  <si>
    <t>Катлета</t>
  </si>
  <si>
    <t>домашняя</t>
  </si>
  <si>
    <t>ПФ</t>
  </si>
  <si>
    <t>гор нап</t>
  </si>
  <si>
    <t>Чай с</t>
  </si>
  <si>
    <t>молоком</t>
  </si>
  <si>
    <t>хлеб</t>
  </si>
  <si>
    <t>Бутерброд</t>
  </si>
  <si>
    <t>35-9</t>
  </si>
  <si>
    <t>фрукт</t>
  </si>
  <si>
    <t>Яблоко</t>
  </si>
  <si>
    <t>итог</t>
  </si>
  <si>
    <t>11-18лет</t>
  </si>
  <si>
    <t>40-10</t>
  </si>
  <si>
    <t>Школа</t>
  </si>
  <si>
    <t>Дубиненская ООШ</t>
  </si>
  <si>
    <t>Отд</t>
  </si>
  <si>
    <t>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</si>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</sst>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B1" workbookViewId="0">
      <selection activeCell="J4" sqref="J4"/>
    </sheetView>
  </sheetViews>
  <sheetFormatPr defaultRowHeight="15" x14ac:dyDescent="0.25"/>
  <cols>
    <col min="10" max="10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3" spans="1:20" x14ac:dyDescent="0.25">
      <c r="E3" s="10"/>
      <c r="F3" s="10"/>
    </row>
    <row r="4" spans="1:20" x14ac:dyDescent="0.25">
      <c r="B4" t="s">
        <v>35</v>
      </c>
      <c r="C4" s="13" t="s">
        <v>36</v>
      </c>
      <c r="D4" s="14"/>
      <c r="E4" s="10"/>
      <c r="F4" s="10" t="s">
        <v>37</v>
      </c>
      <c r="G4" s="12" t="s">
        <v>38</v>
      </c>
      <c r="I4" t="s">
        <v>39</v>
      </c>
      <c r="J4" s="11">
        <v>44621</v>
      </c>
    </row>
    <row r="5" spans="1:20" x14ac:dyDescent="0.25">
      <c r="F5" s="10"/>
    </row>
    <row r="6" spans="1:2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 t="s">
        <v>14</v>
      </c>
      <c r="B8" s="7" t="s">
        <v>16</v>
      </c>
      <c r="C8" s="7">
        <v>37</v>
      </c>
      <c r="D8" s="7" t="s">
        <v>17</v>
      </c>
      <c r="E8" s="7"/>
      <c r="F8" s="7"/>
      <c r="G8" s="7"/>
      <c r="H8" s="7"/>
      <c r="I8" s="7"/>
      <c r="J8" s="7"/>
      <c r="K8" s="5" t="s">
        <v>14</v>
      </c>
      <c r="L8" s="7" t="s">
        <v>16</v>
      </c>
      <c r="M8" s="7">
        <v>37</v>
      </c>
      <c r="N8" s="7" t="s">
        <v>17</v>
      </c>
      <c r="O8" s="7"/>
      <c r="P8" s="7"/>
      <c r="Q8" s="7"/>
      <c r="R8" s="7"/>
      <c r="S8" s="7"/>
      <c r="T8" s="7"/>
    </row>
    <row r="9" spans="1:20" x14ac:dyDescent="0.25">
      <c r="A9" s="5" t="s">
        <v>15</v>
      </c>
      <c r="B9" s="7"/>
      <c r="C9" s="7"/>
      <c r="D9" s="7" t="s">
        <v>18</v>
      </c>
      <c r="E9" s="7">
        <v>110</v>
      </c>
      <c r="F9" s="7">
        <v>3.03</v>
      </c>
      <c r="G9" s="7">
        <v>139.33000000000001</v>
      </c>
      <c r="H9" s="7">
        <v>3.83</v>
      </c>
      <c r="I9" s="7">
        <v>3.7</v>
      </c>
      <c r="J9" s="7">
        <v>23.54</v>
      </c>
      <c r="K9" s="5" t="s">
        <v>33</v>
      </c>
      <c r="L9" s="7"/>
      <c r="M9" s="7"/>
      <c r="N9" s="7" t="s">
        <v>18</v>
      </c>
      <c r="O9" s="7">
        <v>135</v>
      </c>
      <c r="P9" s="7">
        <v>3.77</v>
      </c>
      <c r="Q9" s="7">
        <v>171</v>
      </c>
      <c r="R9" s="7">
        <v>4.7</v>
      </c>
      <c r="S9" s="7">
        <v>4.54</v>
      </c>
      <c r="T9" s="7">
        <v>28.89</v>
      </c>
    </row>
    <row r="10" spans="1:20" x14ac:dyDescent="0.25">
      <c r="A10" s="5"/>
      <c r="B10" s="7"/>
      <c r="C10" s="7"/>
      <c r="D10" s="7" t="s">
        <v>19</v>
      </c>
      <c r="E10" s="7"/>
      <c r="F10" s="7"/>
      <c r="G10" s="7"/>
      <c r="H10" s="7"/>
      <c r="I10" s="7"/>
      <c r="J10" s="7"/>
      <c r="K10" s="5"/>
      <c r="L10" s="7"/>
      <c r="M10" s="7"/>
      <c r="N10" s="7" t="s">
        <v>19</v>
      </c>
      <c r="O10" s="7"/>
      <c r="P10" s="7"/>
      <c r="Q10" s="7"/>
      <c r="R10" s="7"/>
      <c r="S10" s="7"/>
      <c r="T10" s="7"/>
    </row>
    <row r="11" spans="1:20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5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5"/>
      <c r="B12" s="7"/>
      <c r="C12" s="7" t="s">
        <v>23</v>
      </c>
      <c r="D12" s="7" t="s">
        <v>21</v>
      </c>
      <c r="E12" s="7">
        <v>80</v>
      </c>
      <c r="F12" s="7">
        <v>25.5</v>
      </c>
      <c r="G12" s="7">
        <v>219.2</v>
      </c>
      <c r="H12" s="7">
        <v>12.82</v>
      </c>
      <c r="I12" s="7">
        <v>11.82</v>
      </c>
      <c r="J12" s="7">
        <v>11.74</v>
      </c>
      <c r="K12" s="5"/>
      <c r="L12" s="7"/>
      <c r="M12" s="7" t="s">
        <v>23</v>
      </c>
      <c r="N12" s="7" t="s">
        <v>21</v>
      </c>
      <c r="O12" s="7">
        <v>80</v>
      </c>
      <c r="P12" s="7">
        <v>25.5</v>
      </c>
      <c r="Q12" s="7">
        <v>219.2</v>
      </c>
      <c r="R12" s="7">
        <v>12.82</v>
      </c>
      <c r="S12" s="7">
        <v>11.82</v>
      </c>
      <c r="T12" s="7">
        <v>11.74</v>
      </c>
    </row>
    <row r="13" spans="1:20" x14ac:dyDescent="0.25">
      <c r="A13" s="5"/>
      <c r="B13" s="8"/>
      <c r="C13" s="8"/>
      <c r="D13" s="8" t="s">
        <v>22</v>
      </c>
      <c r="E13" s="8"/>
      <c r="F13" s="8"/>
      <c r="G13" s="8"/>
      <c r="H13" s="8"/>
      <c r="I13" s="8"/>
      <c r="J13" s="8"/>
      <c r="K13" s="5"/>
      <c r="L13" s="8"/>
      <c r="M13" s="8"/>
      <c r="N13" s="8" t="s">
        <v>22</v>
      </c>
      <c r="O13" s="8"/>
      <c r="P13" s="8"/>
      <c r="Q13" s="8"/>
      <c r="R13" s="8"/>
      <c r="S13" s="8"/>
      <c r="T13" s="8"/>
    </row>
    <row r="14" spans="1:2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5"/>
      <c r="B15" s="7" t="s">
        <v>24</v>
      </c>
      <c r="C15" s="7"/>
      <c r="D15" s="7" t="s">
        <v>25</v>
      </c>
      <c r="E15" s="7"/>
      <c r="F15" s="7"/>
      <c r="G15" s="7"/>
      <c r="H15" s="7"/>
      <c r="I15" s="7"/>
      <c r="J15" s="7"/>
      <c r="K15" s="5"/>
      <c r="L15" s="7" t="s">
        <v>24</v>
      </c>
      <c r="N15" s="7" t="s">
        <v>25</v>
      </c>
      <c r="O15" s="7"/>
      <c r="P15" s="7"/>
      <c r="Q15" s="7"/>
      <c r="R15" s="7"/>
      <c r="S15" s="7"/>
      <c r="T15" s="7"/>
    </row>
    <row r="16" spans="1:20" x14ac:dyDescent="0.25">
      <c r="A16" s="5"/>
      <c r="B16" s="7"/>
      <c r="C16" s="7">
        <v>20</v>
      </c>
      <c r="D16" s="7" t="s">
        <v>26</v>
      </c>
      <c r="E16" s="7">
        <v>200</v>
      </c>
      <c r="F16" s="7">
        <v>5.54</v>
      </c>
      <c r="G16" s="7">
        <v>95</v>
      </c>
      <c r="H16" s="7">
        <v>2.2400000000000002</v>
      </c>
      <c r="I16" s="7">
        <v>2.56</v>
      </c>
      <c r="J16" s="7">
        <v>16.73</v>
      </c>
      <c r="K16" s="5"/>
      <c r="L16" s="7"/>
      <c r="M16" s="7">
        <v>20</v>
      </c>
      <c r="N16" s="7" t="s">
        <v>26</v>
      </c>
      <c r="O16" s="7">
        <v>200</v>
      </c>
      <c r="P16" s="7">
        <v>5.54</v>
      </c>
      <c r="Q16" s="7">
        <v>95</v>
      </c>
      <c r="R16" s="7">
        <v>2.2400000000000002</v>
      </c>
      <c r="S16" s="7">
        <v>2.56</v>
      </c>
      <c r="T16" s="7">
        <v>16.73</v>
      </c>
    </row>
    <row r="17" spans="1:20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5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5"/>
      <c r="B18" s="6" t="s">
        <v>27</v>
      </c>
      <c r="C18" s="6">
        <v>3</v>
      </c>
      <c r="D18" s="6" t="s">
        <v>28</v>
      </c>
      <c r="E18" s="6"/>
      <c r="F18" s="6"/>
      <c r="G18" s="6"/>
      <c r="H18" s="6"/>
      <c r="I18" s="6"/>
      <c r="J18" s="6"/>
      <c r="K18" s="5"/>
      <c r="L18" s="6" t="s">
        <v>27</v>
      </c>
      <c r="M18" s="6">
        <v>3</v>
      </c>
      <c r="N18" s="6" t="s">
        <v>28</v>
      </c>
      <c r="O18" s="6"/>
      <c r="P18" s="6"/>
      <c r="Q18" s="6"/>
      <c r="R18" s="6"/>
      <c r="S18" s="6"/>
      <c r="T18" s="6"/>
    </row>
    <row r="19" spans="1:20" x14ac:dyDescent="0.25">
      <c r="A19" s="5"/>
      <c r="B19" s="7"/>
      <c r="C19" s="7"/>
      <c r="D19" s="7" t="s">
        <v>19</v>
      </c>
      <c r="E19" s="7" t="s">
        <v>29</v>
      </c>
      <c r="F19" s="7">
        <v>6.01</v>
      </c>
      <c r="G19" s="7">
        <v>150</v>
      </c>
      <c r="H19" s="7">
        <v>2.7</v>
      </c>
      <c r="I19" s="7">
        <v>7.7</v>
      </c>
      <c r="J19" s="7">
        <v>17.079999999999998</v>
      </c>
      <c r="K19" s="5"/>
      <c r="L19" s="7"/>
      <c r="M19" s="7"/>
      <c r="N19" s="7" t="s">
        <v>19</v>
      </c>
      <c r="O19" s="7" t="s">
        <v>34</v>
      </c>
      <c r="P19" s="7">
        <v>6.74</v>
      </c>
      <c r="Q19" s="7">
        <v>170</v>
      </c>
      <c r="R19" s="7">
        <v>3.09</v>
      </c>
      <c r="S19" s="7">
        <v>8.57</v>
      </c>
      <c r="T19" s="7">
        <v>19.52</v>
      </c>
    </row>
    <row r="20" spans="1:20" x14ac:dyDescent="0.25">
      <c r="A20" s="5"/>
      <c r="B20" s="8"/>
      <c r="C20" s="8"/>
      <c r="D20" s="8"/>
      <c r="E20" s="8"/>
      <c r="F20" s="8"/>
      <c r="G20" s="8"/>
      <c r="H20" s="8"/>
      <c r="I20" s="8"/>
      <c r="J20" s="8"/>
      <c r="K20" s="5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9"/>
      <c r="B21" s="8" t="s">
        <v>30</v>
      </c>
      <c r="C21" s="8" t="s">
        <v>20</v>
      </c>
      <c r="D21" s="8" t="s">
        <v>31</v>
      </c>
      <c r="E21" s="8">
        <v>120</v>
      </c>
      <c r="F21" s="8">
        <v>10.199999999999999</v>
      </c>
      <c r="G21" s="8">
        <v>56.4</v>
      </c>
      <c r="H21" s="8">
        <v>0.48</v>
      </c>
      <c r="I21" s="8">
        <v>0.48</v>
      </c>
      <c r="J21" s="8">
        <v>11.76</v>
      </c>
      <c r="K21" s="9"/>
      <c r="L21" s="8" t="s">
        <v>30</v>
      </c>
      <c r="M21" s="8" t="s">
        <v>20</v>
      </c>
      <c r="N21" s="8" t="s">
        <v>31</v>
      </c>
      <c r="O21" s="8">
        <v>120</v>
      </c>
      <c r="P21" s="8">
        <v>10.199999999999999</v>
      </c>
      <c r="Q21" s="8">
        <v>56.4</v>
      </c>
      <c r="R21" s="8">
        <v>0.48</v>
      </c>
      <c r="S21" s="8">
        <v>0.48</v>
      </c>
      <c r="T21" s="8">
        <v>11.76</v>
      </c>
    </row>
    <row r="22" spans="1:20" x14ac:dyDescent="0.25">
      <c r="A22" s="3" t="s">
        <v>32</v>
      </c>
      <c r="B22" s="3"/>
      <c r="C22" s="3"/>
      <c r="D22" s="3"/>
      <c r="E22" s="3"/>
      <c r="F22" s="3">
        <f>SUM(F7:F21)</f>
        <v>50.28</v>
      </c>
      <c r="G22" s="3">
        <f>SUM(G7:G21)</f>
        <v>659.93</v>
      </c>
      <c r="H22" s="3">
        <f>SUM(H7:H21)</f>
        <v>22.07</v>
      </c>
      <c r="I22" s="3">
        <f>SUM(I7:I21)</f>
        <v>26.259999999999998</v>
      </c>
      <c r="J22" s="3">
        <f>SUM(J7:J21)</f>
        <v>80.850000000000009</v>
      </c>
      <c r="K22" s="3" t="s">
        <v>32</v>
      </c>
      <c r="L22" s="3"/>
      <c r="M22" s="3"/>
      <c r="N22" s="3"/>
      <c r="O22" s="3"/>
      <c r="P22" s="3">
        <f>SUM(P7:P21)</f>
        <v>51.75</v>
      </c>
      <c r="Q22" s="3">
        <f>SUM(Q7:Q21)</f>
        <v>711.6</v>
      </c>
      <c r="R22" s="3">
        <f>SUM(R7:R21)</f>
        <v>23.33</v>
      </c>
      <c r="S22" s="3">
        <f>SUM(S7:S21)</f>
        <v>27.97</v>
      </c>
      <c r="T22" s="3">
        <f>SUM(T7:T21)</f>
        <v>88.64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2022-03-01T10:30:45Z</dcterms:modified>
</cp:coreProperties>
</file>