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"/>
  <c r="I20"/>
  <c r="H20"/>
  <c r="G20"/>
  <c r="J11"/>
  <c r="I11"/>
  <c r="H11"/>
  <c r="G11"/>
  <c r="J19" i="10" l="1"/>
  <c r="I19"/>
  <c r="H19"/>
  <c r="G19"/>
  <c r="J20" i="8"/>
  <c r="I20"/>
  <c r="H20"/>
  <c r="G20"/>
  <c r="J11"/>
  <c r="I11"/>
  <c r="H11"/>
  <c r="G11"/>
  <c r="J19" i="6"/>
  <c r="I19"/>
  <c r="H19"/>
  <c r="G19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<sst xmlns="http://schemas.openxmlformats.org/spreadsheetml/2006/main" count="184" uniqueCount="43">
  <si>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</si>
  <si>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</si>
  <si>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</si>
  <si>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</si>
  <si>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</si>
  <si>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</si>
  <si>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</si>
  <si>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</si>
  <si>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</si>
  <si>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</si>
  <si>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</si>
  <si>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</si>
  <si>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</si>
  <si>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</si>
  <si>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</si>
  <si>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</si>
  <si>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</si>
  <si>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</si>
  <si>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</si>
  <si>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</si>
  <si>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90</t>
  </si>
  <si>
    <t>150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</si>
  <si>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</si>
  <si>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</si>
  <si>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</si>
  <si>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</si>
  <si>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</si>
  <si>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</si>
  <si>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</si>
  <si>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</si>
  <si>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</si>
  <si>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Бутерброд с маслом сливочным</t>
  </si>
  <si>
    <t>Каша геркулесовая вязкая молочная с маслом</t>
  </si>
  <si>
    <t>Чай с молоком</t>
  </si>
  <si>
    <t>фрукт</t>
  </si>
  <si>
    <t>Фрукт</t>
  </si>
  <si>
    <t>Помидор порционно</t>
  </si>
  <si>
    <t>Борщ с капустой, картофелем и сметаной</t>
  </si>
  <si>
    <t>Фрикасе из мяса птицы со сметанным соусом</t>
  </si>
  <si>
    <t>Напиток апельсиновый</t>
  </si>
  <si>
    <t>Каша пшенная вязкая молочная с маслом сливочным</t>
  </si>
  <si>
    <t>Каша перловая с овощами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</si>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</sst>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2" borderId="0" xfId="0" applyFill="1"/>
    <xf numFmtId="0" fontId="0" fillId="0" borderId="16" xfId="0" applyFill="1" applyBorder="1"/>
    <xf numFmtId="2" fontId="1" fillId="2" borderId="34" xfId="0" applyNumberFormat="1" applyFont="1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5" t="s">
        <v>42</v>
      </c>
      <c r="C1" s="66"/>
      <c r="D1" s="67"/>
      <c r="E1" t="s">
        <v>15</v>
      </c>
      <c r="F1" s="7"/>
      <c r="I1" t="s">
        <v>1</v>
      </c>
      <c r="J1" s="6">
        <v>44839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8" t="s">
        <v>10</v>
      </c>
      <c r="B4" s="23" t="s">
        <v>26</v>
      </c>
      <c r="C4" s="37">
        <v>808</v>
      </c>
      <c r="D4" s="34" t="s">
        <v>31</v>
      </c>
      <c r="E4" s="37">
        <v>40</v>
      </c>
      <c r="F4" s="71">
        <v>72</v>
      </c>
      <c r="G4" s="35">
        <v>151.1</v>
      </c>
      <c r="H4" s="35">
        <v>2.5</v>
      </c>
      <c r="I4" s="35">
        <v>8.18</v>
      </c>
      <c r="J4" s="36">
        <v>16.55</v>
      </c>
    </row>
    <row r="5" spans="1:10" ht="45">
      <c r="A5" s="69"/>
      <c r="B5" s="15" t="s">
        <v>11</v>
      </c>
      <c r="C5" s="22">
        <v>302</v>
      </c>
      <c r="D5" s="31" t="s">
        <v>40</v>
      </c>
      <c r="E5" s="22">
        <v>200</v>
      </c>
      <c r="F5" s="72"/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9"/>
      <c r="B6" s="15" t="s">
        <v>14</v>
      </c>
      <c r="C6" s="22"/>
      <c r="D6" s="31"/>
      <c r="E6" s="22"/>
      <c r="F6" s="72"/>
      <c r="G6" s="20"/>
      <c r="H6" s="20"/>
      <c r="I6" s="20"/>
      <c r="J6" s="28"/>
    </row>
    <row r="7" spans="1:10">
      <c r="A7" s="69"/>
      <c r="B7" s="1" t="s">
        <v>19</v>
      </c>
      <c r="C7" s="18">
        <v>854</v>
      </c>
      <c r="D7" s="32" t="s">
        <v>33</v>
      </c>
      <c r="E7" s="18">
        <v>200</v>
      </c>
      <c r="F7" s="72"/>
      <c r="G7" s="16">
        <v>62.03</v>
      </c>
      <c r="H7" s="16">
        <v>1.37</v>
      </c>
      <c r="I7" s="16">
        <v>1.51</v>
      </c>
      <c r="J7" s="29">
        <v>10.64</v>
      </c>
    </row>
    <row r="8" spans="1:10">
      <c r="A8" s="69"/>
      <c r="B8" s="17" t="s">
        <v>34</v>
      </c>
      <c r="C8" s="49">
        <v>976.03</v>
      </c>
      <c r="D8" s="50" t="s">
        <v>35</v>
      </c>
      <c r="E8" s="49">
        <v>130</v>
      </c>
      <c r="F8" s="72"/>
      <c r="G8" s="51">
        <v>61.1</v>
      </c>
      <c r="H8" s="51">
        <v>0.52</v>
      </c>
      <c r="I8" s="51">
        <v>0.52</v>
      </c>
      <c r="J8" s="52">
        <v>12.74</v>
      </c>
    </row>
    <row r="9" spans="1:10">
      <c r="A9" s="69"/>
      <c r="B9" s="17" t="s">
        <v>16</v>
      </c>
      <c r="C9" s="49"/>
      <c r="D9" s="50"/>
      <c r="E9" s="49"/>
      <c r="F9" s="72"/>
      <c r="G9" s="51"/>
      <c r="H9" s="51"/>
      <c r="I9" s="51"/>
      <c r="J9" s="52"/>
    </row>
    <row r="10" spans="1:10" ht="15.75" thickBot="1">
      <c r="A10" s="70"/>
      <c r="B10" s="12" t="s">
        <v>16</v>
      </c>
      <c r="C10" s="19">
        <v>1147</v>
      </c>
      <c r="D10" s="33" t="s">
        <v>27</v>
      </c>
      <c r="E10" s="19">
        <v>25</v>
      </c>
      <c r="F10" s="72"/>
      <c r="G10" s="21">
        <v>64.75</v>
      </c>
      <c r="H10" s="21">
        <v>2.13</v>
      </c>
      <c r="I10" s="21">
        <v>0.83</v>
      </c>
      <c r="J10" s="30">
        <v>10.63</v>
      </c>
    </row>
    <row r="11" spans="1:10" ht="15.75" thickBot="1">
      <c r="A11" s="40"/>
      <c r="B11" s="41"/>
      <c r="C11" s="42"/>
      <c r="D11" s="43"/>
      <c r="E11" s="42"/>
      <c r="F11" s="73"/>
      <c r="G11" s="44">
        <f>SUM(G4:G10)</f>
        <v>628.16999999999996</v>
      </c>
      <c r="H11" s="44">
        <f>SUM(H4:H10)</f>
        <v>15</v>
      </c>
      <c r="I11" s="44">
        <f>SUM(I4:I10)</f>
        <v>19.75</v>
      </c>
      <c r="J11" s="45">
        <f>SUM(J4:J10)</f>
        <v>88.52</v>
      </c>
    </row>
    <row r="12" spans="1:10">
      <c r="A12" s="2" t="s">
        <v>12</v>
      </c>
      <c r="B12" s="15" t="s">
        <v>24</v>
      </c>
      <c r="C12" s="38">
        <v>835</v>
      </c>
      <c r="D12" s="10" t="s">
        <v>36</v>
      </c>
      <c r="E12" s="46" t="s">
        <v>25</v>
      </c>
      <c r="F12" s="74">
        <v>85</v>
      </c>
      <c r="G12" s="59">
        <v>14.26</v>
      </c>
      <c r="H12" s="35">
        <v>0.65</v>
      </c>
      <c r="I12" s="35">
        <v>0.12</v>
      </c>
      <c r="J12" s="36">
        <v>2.2599999999999998</v>
      </c>
    </row>
    <row r="13" spans="1:10" ht="31.5" customHeight="1">
      <c r="A13" s="2"/>
      <c r="B13" s="1" t="s">
        <v>13</v>
      </c>
      <c r="C13" s="39">
        <v>1021</v>
      </c>
      <c r="D13" s="8" t="s">
        <v>37</v>
      </c>
      <c r="E13" s="47" t="s">
        <v>22</v>
      </c>
      <c r="F13" s="75"/>
      <c r="G13" s="60">
        <v>80.75</v>
      </c>
      <c r="H13" s="20">
        <v>1.47</v>
      </c>
      <c r="I13" s="20">
        <v>4.59</v>
      </c>
      <c r="J13" s="28">
        <v>8.2899999999999991</v>
      </c>
    </row>
    <row r="14" spans="1:10" ht="30">
      <c r="A14" s="2"/>
      <c r="B14" s="1" t="s">
        <v>23</v>
      </c>
      <c r="C14" s="39">
        <v>1296</v>
      </c>
      <c r="D14" s="8" t="s">
        <v>38</v>
      </c>
      <c r="E14" s="47" t="s">
        <v>20</v>
      </c>
      <c r="F14" s="75"/>
      <c r="G14" s="60">
        <v>342.53</v>
      </c>
      <c r="H14" s="20">
        <v>36.25</v>
      </c>
      <c r="I14" s="20">
        <v>28.57</v>
      </c>
      <c r="J14" s="28">
        <v>2.78</v>
      </c>
    </row>
    <row r="15" spans="1:10">
      <c r="A15" s="2"/>
      <c r="B15" s="1" t="s">
        <v>28</v>
      </c>
      <c r="C15" s="39"/>
      <c r="D15" s="8"/>
      <c r="E15" s="47"/>
      <c r="F15" s="75"/>
      <c r="G15" s="58"/>
      <c r="H15" s="16"/>
      <c r="I15" s="16"/>
      <c r="J15" s="29"/>
    </row>
    <row r="16" spans="1:10">
      <c r="A16" s="2"/>
      <c r="B16" s="1" t="s">
        <v>14</v>
      </c>
      <c r="C16" s="39">
        <v>911.01</v>
      </c>
      <c r="D16" s="8" t="s">
        <v>41</v>
      </c>
      <c r="E16" s="47" t="s">
        <v>21</v>
      </c>
      <c r="F16" s="75"/>
      <c r="G16" s="61">
        <v>176.24</v>
      </c>
      <c r="H16" s="51">
        <v>3.31</v>
      </c>
      <c r="I16" s="51">
        <v>7.88</v>
      </c>
      <c r="J16" s="52">
        <v>22.96</v>
      </c>
    </row>
    <row r="17" spans="1:10">
      <c r="A17" s="2"/>
      <c r="B17" s="1" t="s">
        <v>19</v>
      </c>
      <c r="C17" s="39">
        <v>925</v>
      </c>
      <c r="D17" s="8" t="s">
        <v>39</v>
      </c>
      <c r="E17" s="47" t="s">
        <v>22</v>
      </c>
      <c r="F17" s="75"/>
      <c r="G17" s="61">
        <v>95.76</v>
      </c>
      <c r="H17" s="51">
        <v>0.2</v>
      </c>
      <c r="I17" s="51">
        <v>0.04</v>
      </c>
      <c r="J17" s="52">
        <v>25.73</v>
      </c>
    </row>
    <row r="18" spans="1:10">
      <c r="A18" s="2"/>
      <c r="B18" s="17" t="s">
        <v>16</v>
      </c>
      <c r="C18" s="39">
        <v>894.01</v>
      </c>
      <c r="D18" s="11" t="s">
        <v>30</v>
      </c>
      <c r="E18" s="47">
        <v>25</v>
      </c>
      <c r="F18" s="75"/>
      <c r="G18" s="58">
        <v>68.5</v>
      </c>
      <c r="H18" s="16">
        <v>2.67</v>
      </c>
      <c r="I18" s="16">
        <v>1.1299999999999999</v>
      </c>
      <c r="J18" s="29">
        <v>10.89</v>
      </c>
    </row>
    <row r="19" spans="1:10" ht="15.75" thickBot="1">
      <c r="A19" s="2"/>
      <c r="B19" s="13" t="s">
        <v>29</v>
      </c>
      <c r="C19" s="39">
        <v>1147</v>
      </c>
      <c r="D19" s="11" t="s">
        <v>27</v>
      </c>
      <c r="E19" s="47">
        <v>25</v>
      </c>
      <c r="F19" s="75"/>
      <c r="G19" s="62">
        <v>64.75</v>
      </c>
      <c r="H19" s="63">
        <v>2.13</v>
      </c>
      <c r="I19" s="63">
        <v>0.83</v>
      </c>
      <c r="J19" s="64">
        <v>10.63</v>
      </c>
    </row>
    <row r="20" spans="1:10" ht="15.75" thickBot="1">
      <c r="A20" s="3"/>
      <c r="B20" s="12"/>
      <c r="C20" s="14"/>
      <c r="D20" s="9"/>
      <c r="E20" s="48"/>
      <c r="F20" s="76"/>
      <c r="G20" s="55">
        <f>SUM(G12:G19)</f>
        <v>842.79</v>
      </c>
      <c r="H20" s="53">
        <f>SUM(H12:H19)</f>
        <v>46.680000000000007</v>
      </c>
      <c r="I20" s="53">
        <f>SUM(I12:I19)</f>
        <v>43.160000000000004</v>
      </c>
      <c r="J20" s="54">
        <f>SUM(J12:J19)</f>
        <v>83.539999999999992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5" t="s">
        <v>42</v>
      </c>
      <c r="C1" s="66"/>
      <c r="D1" s="67"/>
      <c r="E1" t="s">
        <v>15</v>
      </c>
      <c r="F1" s="7"/>
      <c r="I1" t="s">
        <v>1</v>
      </c>
      <c r="J1" s="6">
        <v>44839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8" t="s">
        <v>10</v>
      </c>
      <c r="B4" s="23" t="s">
        <v>26</v>
      </c>
      <c r="C4" s="37">
        <v>808</v>
      </c>
      <c r="D4" s="34" t="s">
        <v>31</v>
      </c>
      <c r="E4" s="37">
        <v>40</v>
      </c>
      <c r="F4" s="27"/>
      <c r="G4" s="35">
        <v>151.1</v>
      </c>
      <c r="H4" s="35">
        <v>2.5</v>
      </c>
      <c r="I4" s="35">
        <v>8.18</v>
      </c>
      <c r="J4" s="36">
        <v>16.55</v>
      </c>
    </row>
    <row r="5" spans="1:10" ht="30">
      <c r="A5" s="69"/>
      <c r="B5" s="15" t="s">
        <v>11</v>
      </c>
      <c r="C5" s="22">
        <v>850</v>
      </c>
      <c r="D5" s="31" t="s">
        <v>32</v>
      </c>
      <c r="E5" s="22">
        <v>200</v>
      </c>
      <c r="F5" s="72">
        <v>157</v>
      </c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9"/>
      <c r="B6" s="15" t="s">
        <v>14</v>
      </c>
      <c r="C6" s="22"/>
      <c r="D6" s="31"/>
      <c r="E6" s="22"/>
      <c r="F6" s="72"/>
      <c r="G6" s="20"/>
      <c r="H6" s="20"/>
      <c r="I6" s="20"/>
      <c r="J6" s="28"/>
    </row>
    <row r="7" spans="1:10">
      <c r="A7" s="69"/>
      <c r="B7" s="1" t="s">
        <v>19</v>
      </c>
      <c r="C7" s="18">
        <v>854</v>
      </c>
      <c r="D7" s="32" t="s">
        <v>33</v>
      </c>
      <c r="E7" s="18">
        <v>200</v>
      </c>
      <c r="F7" s="72"/>
      <c r="G7" s="16">
        <v>62.03</v>
      </c>
      <c r="H7" s="16">
        <v>1.37</v>
      </c>
      <c r="I7" s="16">
        <v>1.51</v>
      </c>
      <c r="J7" s="29">
        <v>10.64</v>
      </c>
    </row>
    <row r="8" spans="1:10">
      <c r="A8" s="69"/>
      <c r="B8" s="57" t="s">
        <v>34</v>
      </c>
      <c r="C8" s="49">
        <v>976.06</v>
      </c>
      <c r="D8" s="50" t="s">
        <v>35</v>
      </c>
      <c r="E8" s="49">
        <v>130</v>
      </c>
      <c r="F8" s="72"/>
      <c r="G8" s="51">
        <v>61.1</v>
      </c>
      <c r="H8" s="51">
        <v>0.52</v>
      </c>
      <c r="I8" s="51">
        <v>0.52</v>
      </c>
      <c r="J8" s="52">
        <v>12.74</v>
      </c>
    </row>
    <row r="9" spans="1:10">
      <c r="A9" s="69"/>
      <c r="B9" s="17" t="s">
        <v>16</v>
      </c>
      <c r="C9" s="49"/>
      <c r="D9" s="50"/>
      <c r="E9" s="49"/>
      <c r="F9" s="72"/>
      <c r="G9" s="51"/>
      <c r="H9" s="51"/>
      <c r="I9" s="51"/>
      <c r="J9" s="52"/>
    </row>
    <row r="10" spans="1:10" ht="15.75" thickBot="1">
      <c r="A10" s="70"/>
      <c r="B10" s="12" t="s">
        <v>16</v>
      </c>
      <c r="C10" s="19">
        <v>1147</v>
      </c>
      <c r="D10" s="33" t="s">
        <v>27</v>
      </c>
      <c r="E10" s="19">
        <v>25</v>
      </c>
      <c r="F10" s="72"/>
      <c r="G10" s="21">
        <v>64.75</v>
      </c>
      <c r="H10" s="21">
        <v>2.13</v>
      </c>
      <c r="I10" s="21">
        <v>0.83</v>
      </c>
      <c r="J10" s="30">
        <v>10.63</v>
      </c>
    </row>
    <row r="11" spans="1:10">
      <c r="A11" s="2" t="s">
        <v>12</v>
      </c>
      <c r="B11" s="15" t="s">
        <v>24</v>
      </c>
      <c r="C11" s="38">
        <v>835</v>
      </c>
      <c r="D11" s="10" t="s">
        <v>36</v>
      </c>
      <c r="E11" s="46" t="s">
        <v>25</v>
      </c>
      <c r="F11" s="72"/>
      <c r="G11" s="35">
        <v>14.26</v>
      </c>
      <c r="H11" s="35">
        <v>0.65</v>
      </c>
      <c r="I11" s="35">
        <v>0.12</v>
      </c>
      <c r="J11" s="36">
        <v>2.2599999999999998</v>
      </c>
    </row>
    <row r="12" spans="1:10" ht="31.5" customHeight="1">
      <c r="A12" s="2"/>
      <c r="B12" s="1" t="s">
        <v>13</v>
      </c>
      <c r="C12" s="39">
        <v>1021</v>
      </c>
      <c r="D12" s="8" t="s">
        <v>37</v>
      </c>
      <c r="E12" s="47" t="s">
        <v>22</v>
      </c>
      <c r="F12" s="72"/>
      <c r="G12" s="20">
        <v>80.75</v>
      </c>
      <c r="H12" s="20">
        <v>1.47</v>
      </c>
      <c r="I12" s="20">
        <v>4.59</v>
      </c>
      <c r="J12" s="28">
        <v>8.2899999999999991</v>
      </c>
    </row>
    <row r="13" spans="1:10" ht="30">
      <c r="A13" s="2"/>
      <c r="B13" s="1" t="s">
        <v>23</v>
      </c>
      <c r="C13" s="39">
        <v>1296</v>
      </c>
      <c r="D13" s="8" t="s">
        <v>38</v>
      </c>
      <c r="E13" s="47" t="s">
        <v>20</v>
      </c>
      <c r="F13" s="72"/>
      <c r="G13" s="60">
        <v>342.53</v>
      </c>
      <c r="H13" s="20">
        <v>36.25</v>
      </c>
      <c r="I13" s="20">
        <v>28.57</v>
      </c>
      <c r="J13" s="28">
        <v>2.78</v>
      </c>
    </row>
    <row r="14" spans="1:10">
      <c r="A14" s="2"/>
      <c r="B14" s="1" t="s">
        <v>28</v>
      </c>
      <c r="C14" s="39"/>
      <c r="D14" s="8"/>
      <c r="E14" s="47"/>
      <c r="F14" s="72"/>
      <c r="G14" s="58"/>
      <c r="H14" s="16"/>
      <c r="I14" s="16"/>
      <c r="J14" s="29"/>
    </row>
    <row r="15" spans="1:10">
      <c r="A15" s="2"/>
      <c r="B15" s="1" t="s">
        <v>14</v>
      </c>
      <c r="C15" s="39">
        <v>911.01</v>
      </c>
      <c r="D15" s="8" t="s">
        <v>41</v>
      </c>
      <c r="E15" s="47" t="s">
        <v>21</v>
      </c>
      <c r="F15" s="72"/>
      <c r="G15" s="61">
        <v>176.24</v>
      </c>
      <c r="H15" s="51">
        <v>3.31</v>
      </c>
      <c r="I15" s="51">
        <v>7.88</v>
      </c>
      <c r="J15" s="52">
        <v>22.96</v>
      </c>
    </row>
    <row r="16" spans="1:10">
      <c r="A16" s="2"/>
      <c r="B16" s="1" t="s">
        <v>19</v>
      </c>
      <c r="C16" s="39">
        <v>930</v>
      </c>
      <c r="D16" s="8" t="s">
        <v>39</v>
      </c>
      <c r="E16" s="47" t="s">
        <v>22</v>
      </c>
      <c r="F16" s="72"/>
      <c r="G16" s="51">
        <v>95.76</v>
      </c>
      <c r="H16" s="51">
        <v>0.2</v>
      </c>
      <c r="I16" s="51">
        <v>0.04</v>
      </c>
      <c r="J16" s="52">
        <v>25.73</v>
      </c>
    </row>
    <row r="17" spans="1:10">
      <c r="A17" s="2"/>
      <c r="B17" s="17" t="s">
        <v>16</v>
      </c>
      <c r="C17" s="39">
        <v>894.01</v>
      </c>
      <c r="D17" s="11" t="s">
        <v>30</v>
      </c>
      <c r="E17" s="47">
        <v>25</v>
      </c>
      <c r="F17" s="72"/>
      <c r="G17" s="16">
        <v>68.5</v>
      </c>
      <c r="H17" s="16">
        <v>2.67</v>
      </c>
      <c r="I17" s="16">
        <v>1.1299999999999999</v>
      </c>
      <c r="J17" s="16">
        <v>10.89</v>
      </c>
    </row>
    <row r="18" spans="1:10" ht="15.75" thickBot="1">
      <c r="A18" s="2"/>
      <c r="B18" s="13" t="s">
        <v>29</v>
      </c>
      <c r="C18" s="39">
        <v>1147</v>
      </c>
      <c r="D18" s="11" t="s">
        <v>27</v>
      </c>
      <c r="E18" s="47">
        <v>25</v>
      </c>
      <c r="F18" s="72"/>
      <c r="G18" s="21">
        <v>64.75</v>
      </c>
      <c r="H18" s="21">
        <v>2.13</v>
      </c>
      <c r="I18" s="21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73"/>
      <c r="G19" s="53">
        <f>SUM(G4:G18)</f>
        <v>1470.96</v>
      </c>
      <c r="H19" s="53">
        <f>SUM(H4:H18)</f>
        <v>61.680000000000014</v>
      </c>
      <c r="I19" s="53">
        <f>SUM(I4:I18)</f>
        <v>62.910000000000004</v>
      </c>
      <c r="J19" s="54">
        <f>SUM(J4:J18)</f>
        <v>172.06</v>
      </c>
    </row>
  </sheetData>
  <mergeCells count="3">
    <mergeCell ref="B1:D1"/>
    <mergeCell ref="F5:F19"/>
    <mergeCell ref="A4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5" t="s">
        <v>42</v>
      </c>
      <c r="C1" s="66"/>
      <c r="D1" s="67"/>
      <c r="E1" t="s">
        <v>15</v>
      </c>
      <c r="F1" s="7"/>
      <c r="I1" t="s">
        <v>1</v>
      </c>
      <c r="J1" s="6">
        <v>44839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8" t="s">
        <v>10</v>
      </c>
      <c r="B4" s="23" t="s">
        <v>26</v>
      </c>
      <c r="C4" s="37">
        <v>808</v>
      </c>
      <c r="D4" s="34" t="s">
        <v>31</v>
      </c>
      <c r="E4" s="37">
        <v>40</v>
      </c>
      <c r="F4" s="71">
        <v>76</v>
      </c>
      <c r="G4" s="35">
        <v>151.1</v>
      </c>
      <c r="H4" s="35">
        <v>2.5</v>
      </c>
      <c r="I4" s="35">
        <v>8.18</v>
      </c>
      <c r="J4" s="36">
        <v>16.55</v>
      </c>
    </row>
    <row r="5" spans="1:10" ht="45">
      <c r="A5" s="69"/>
      <c r="B5" s="15" t="s">
        <v>11</v>
      </c>
      <c r="C5" s="22">
        <v>302</v>
      </c>
      <c r="D5" s="31" t="s">
        <v>40</v>
      </c>
      <c r="E5" s="22">
        <v>200</v>
      </c>
      <c r="F5" s="72"/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9"/>
      <c r="B6" s="15" t="s">
        <v>14</v>
      </c>
      <c r="C6" s="22"/>
      <c r="D6" s="31"/>
      <c r="E6" s="22"/>
      <c r="F6" s="72"/>
      <c r="G6" s="20"/>
      <c r="H6" s="20"/>
      <c r="I6" s="20"/>
      <c r="J6" s="28"/>
    </row>
    <row r="7" spans="1:10">
      <c r="A7" s="69"/>
      <c r="B7" s="15" t="s">
        <v>34</v>
      </c>
      <c r="C7" s="49">
        <v>976.06</v>
      </c>
      <c r="D7" s="50" t="s">
        <v>35</v>
      </c>
      <c r="E7" s="18">
        <v>130</v>
      </c>
      <c r="F7" s="72"/>
      <c r="G7" s="51">
        <v>61.1</v>
      </c>
      <c r="H7" s="51">
        <v>0.52</v>
      </c>
      <c r="I7" s="51">
        <v>0.52</v>
      </c>
      <c r="J7" s="52">
        <v>12.74</v>
      </c>
    </row>
    <row r="8" spans="1:10">
      <c r="A8" s="69"/>
      <c r="B8" s="1" t="s">
        <v>19</v>
      </c>
      <c r="C8" s="18">
        <v>854</v>
      </c>
      <c r="D8" s="32" t="s">
        <v>33</v>
      </c>
      <c r="E8" s="49">
        <v>200</v>
      </c>
      <c r="F8" s="72"/>
      <c r="G8" s="16">
        <v>62.03</v>
      </c>
      <c r="H8" s="16">
        <v>1.37</v>
      </c>
      <c r="I8" s="16">
        <v>1.51</v>
      </c>
      <c r="J8" s="29">
        <v>10.64</v>
      </c>
    </row>
    <row r="9" spans="1:10">
      <c r="A9" s="69"/>
      <c r="B9" s="17" t="s">
        <v>16</v>
      </c>
      <c r="C9" s="56"/>
      <c r="D9" s="56"/>
      <c r="E9" s="49"/>
      <c r="F9" s="72"/>
      <c r="G9" s="51"/>
      <c r="H9" s="51"/>
      <c r="I9" s="51"/>
      <c r="J9" s="52"/>
    </row>
    <row r="10" spans="1:10" ht="15.75" thickBot="1">
      <c r="A10" s="70"/>
      <c r="B10" s="12" t="s">
        <v>16</v>
      </c>
      <c r="C10" s="19">
        <v>1147</v>
      </c>
      <c r="D10" s="33" t="s">
        <v>27</v>
      </c>
      <c r="E10" s="19">
        <v>25</v>
      </c>
      <c r="F10" s="72"/>
      <c r="G10" s="21">
        <v>64.75</v>
      </c>
      <c r="H10" s="21">
        <v>2.13</v>
      </c>
      <c r="I10" s="21">
        <v>0.83</v>
      </c>
      <c r="J10" s="30">
        <v>10.63</v>
      </c>
    </row>
    <row r="11" spans="1:10" ht="15.75" thickBot="1">
      <c r="A11" s="40"/>
      <c r="B11" s="41"/>
      <c r="C11" s="42"/>
      <c r="D11" s="43"/>
      <c r="E11" s="42"/>
      <c r="F11" s="73"/>
      <c r="G11" s="44">
        <f>SUM(G4:G10)</f>
        <v>628.16999999999996</v>
      </c>
      <c r="H11" s="44">
        <f>SUM(H4:H10)</f>
        <v>15</v>
      </c>
      <c r="I11" s="44">
        <f>SUM(I4:I10)</f>
        <v>19.75</v>
      </c>
      <c r="J11" s="45">
        <f>SUM(J4:J10)</f>
        <v>88.52</v>
      </c>
    </row>
    <row r="12" spans="1:10">
      <c r="A12" s="2" t="s">
        <v>12</v>
      </c>
      <c r="B12" s="15" t="s">
        <v>24</v>
      </c>
      <c r="C12" s="38">
        <v>835</v>
      </c>
      <c r="D12" s="10" t="s">
        <v>36</v>
      </c>
      <c r="E12" s="46">
        <v>100</v>
      </c>
      <c r="F12" s="74">
        <v>89</v>
      </c>
      <c r="G12" s="35">
        <v>23.76</v>
      </c>
      <c r="H12" s="35">
        <v>1.0900000000000001</v>
      </c>
      <c r="I12" s="35">
        <v>0.2</v>
      </c>
      <c r="J12" s="36">
        <v>3.76</v>
      </c>
    </row>
    <row r="13" spans="1:10" ht="31.5" customHeight="1">
      <c r="A13" s="2"/>
      <c r="B13" s="1" t="s">
        <v>13</v>
      </c>
      <c r="C13" s="39">
        <v>1021</v>
      </c>
      <c r="D13" s="8" t="s">
        <v>37</v>
      </c>
      <c r="E13" s="47">
        <v>250</v>
      </c>
      <c r="F13" s="75"/>
      <c r="G13" s="20">
        <v>100.94</v>
      </c>
      <c r="H13" s="20">
        <v>1.83</v>
      </c>
      <c r="I13" s="20">
        <v>5.73</v>
      </c>
      <c r="J13" s="28">
        <v>10.37</v>
      </c>
    </row>
    <row r="14" spans="1:10" ht="30">
      <c r="A14" s="2"/>
      <c r="B14" s="1" t="s">
        <v>23</v>
      </c>
      <c r="C14" s="39">
        <v>1296</v>
      </c>
      <c r="D14" s="8" t="s">
        <v>38</v>
      </c>
      <c r="E14" s="47">
        <v>100</v>
      </c>
      <c r="F14" s="75"/>
      <c r="G14" s="20">
        <v>380.59</v>
      </c>
      <c r="H14" s="20">
        <v>40.28</v>
      </c>
      <c r="I14" s="20">
        <v>31.75</v>
      </c>
      <c r="J14" s="28">
        <v>3.09</v>
      </c>
    </row>
    <row r="15" spans="1:10">
      <c r="A15" s="2"/>
      <c r="B15" s="1" t="s">
        <v>28</v>
      </c>
      <c r="C15" s="39"/>
      <c r="D15" s="8"/>
      <c r="E15" s="47"/>
      <c r="F15" s="75"/>
      <c r="G15" s="16"/>
      <c r="H15" s="16"/>
      <c r="I15" s="16"/>
      <c r="J15" s="29"/>
    </row>
    <row r="16" spans="1:10">
      <c r="A16" s="2"/>
      <c r="B16" s="1" t="s">
        <v>14</v>
      </c>
      <c r="C16" s="39">
        <v>911.01</v>
      </c>
      <c r="D16" s="8" t="s">
        <v>41</v>
      </c>
      <c r="E16" s="47">
        <v>180</v>
      </c>
      <c r="F16" s="75"/>
      <c r="G16" s="51">
        <v>211.48</v>
      </c>
      <c r="H16" s="51">
        <v>3.97</v>
      </c>
      <c r="I16" s="51">
        <v>9.4499999999999993</v>
      </c>
      <c r="J16" s="52">
        <v>27.55</v>
      </c>
    </row>
    <row r="17" spans="1:10">
      <c r="A17" s="2"/>
      <c r="B17" s="1" t="s">
        <v>19</v>
      </c>
      <c r="C17" s="39">
        <v>930</v>
      </c>
      <c r="D17" s="8" t="s">
        <v>39</v>
      </c>
      <c r="E17" s="47" t="s">
        <v>22</v>
      </c>
      <c r="F17" s="75"/>
      <c r="G17" s="51">
        <v>95.76</v>
      </c>
      <c r="H17" s="51">
        <v>0.2</v>
      </c>
      <c r="I17" s="51">
        <v>0.04</v>
      </c>
      <c r="J17" s="52">
        <v>25.73</v>
      </c>
    </row>
    <row r="18" spans="1:10">
      <c r="A18" s="2"/>
      <c r="B18" s="17" t="s">
        <v>16</v>
      </c>
      <c r="C18" s="39">
        <v>894.01</v>
      </c>
      <c r="D18" s="11" t="s">
        <v>30</v>
      </c>
      <c r="E18" s="47">
        <v>30</v>
      </c>
      <c r="F18" s="75"/>
      <c r="G18" s="51">
        <v>82.2</v>
      </c>
      <c r="H18" s="51">
        <v>3.2</v>
      </c>
      <c r="I18" s="51">
        <v>1.36</v>
      </c>
      <c r="J18" s="52">
        <v>13.06</v>
      </c>
    </row>
    <row r="19" spans="1:10" ht="15.75" thickBot="1">
      <c r="A19" s="2"/>
      <c r="B19" s="13" t="s">
        <v>29</v>
      </c>
      <c r="C19" s="39">
        <v>1147</v>
      </c>
      <c r="D19" s="11" t="s">
        <v>27</v>
      </c>
      <c r="E19" s="47">
        <v>25</v>
      </c>
      <c r="F19" s="77"/>
      <c r="G19" s="21">
        <v>64.75</v>
      </c>
      <c r="H19" s="21">
        <v>2.13</v>
      </c>
      <c r="I19" s="21">
        <v>0.83</v>
      </c>
      <c r="J19" s="21">
        <v>10.63</v>
      </c>
    </row>
    <row r="20" spans="1:10" ht="15.75" thickBot="1">
      <c r="A20" s="3"/>
      <c r="B20" s="12"/>
      <c r="C20" s="14"/>
      <c r="D20" s="9"/>
      <c r="E20" s="48"/>
      <c r="F20" s="76"/>
      <c r="G20" s="55">
        <f>SUM(G12:G19)</f>
        <v>959.48</v>
      </c>
      <c r="H20" s="53">
        <f>SUM(H12:H19)</f>
        <v>52.70000000000001</v>
      </c>
      <c r="I20" s="53">
        <f>SUM(I12:I19)</f>
        <v>49.359999999999992</v>
      </c>
      <c r="J20" s="54">
        <f>SUM(J12:J19)</f>
        <v>94.19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5" t="s">
        <v>42</v>
      </c>
      <c r="C1" s="66"/>
      <c r="D1" s="67"/>
      <c r="E1" t="s">
        <v>15</v>
      </c>
      <c r="F1" s="7"/>
      <c r="I1" t="s">
        <v>1</v>
      </c>
      <c r="J1" s="6">
        <v>44839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8" t="s">
        <v>10</v>
      </c>
      <c r="B4" s="23" t="s">
        <v>26</v>
      </c>
      <c r="C4" s="37">
        <v>808</v>
      </c>
      <c r="D4" s="34" t="s">
        <v>31</v>
      </c>
      <c r="E4" s="37">
        <v>40</v>
      </c>
      <c r="F4" s="27"/>
      <c r="G4" s="35">
        <v>151.1</v>
      </c>
      <c r="H4" s="35">
        <v>2.5</v>
      </c>
      <c r="I4" s="35">
        <v>8.18</v>
      </c>
      <c r="J4" s="36">
        <v>16.55</v>
      </c>
    </row>
    <row r="5" spans="1:10" ht="45">
      <c r="A5" s="69"/>
      <c r="B5" s="15" t="s">
        <v>11</v>
      </c>
      <c r="C5" s="22">
        <v>302</v>
      </c>
      <c r="D5" s="31" t="s">
        <v>40</v>
      </c>
      <c r="E5" s="22">
        <v>200</v>
      </c>
      <c r="F5" s="72">
        <v>165</v>
      </c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9"/>
      <c r="B6" s="15" t="s">
        <v>14</v>
      </c>
      <c r="C6" s="22"/>
      <c r="D6" s="31"/>
      <c r="E6" s="22"/>
      <c r="F6" s="72"/>
      <c r="G6" s="20"/>
      <c r="H6" s="20"/>
      <c r="I6" s="20"/>
      <c r="J6" s="28"/>
    </row>
    <row r="7" spans="1:10">
      <c r="A7" s="69"/>
      <c r="B7" s="1" t="s">
        <v>19</v>
      </c>
      <c r="C7" s="18">
        <v>854</v>
      </c>
      <c r="D7" s="32" t="s">
        <v>33</v>
      </c>
      <c r="E7" s="22">
        <v>200</v>
      </c>
      <c r="F7" s="72"/>
      <c r="G7" s="16">
        <v>62.03</v>
      </c>
      <c r="H7" s="16">
        <v>1.37</v>
      </c>
      <c r="I7" s="16">
        <v>1.51</v>
      </c>
      <c r="J7" s="29">
        <v>10.64</v>
      </c>
    </row>
    <row r="8" spans="1:10">
      <c r="A8" s="69"/>
      <c r="B8" s="57" t="s">
        <v>34</v>
      </c>
      <c r="C8" s="49">
        <v>976.06</v>
      </c>
      <c r="D8" s="50" t="s">
        <v>35</v>
      </c>
      <c r="E8" s="18">
        <v>130</v>
      </c>
      <c r="F8" s="72"/>
      <c r="G8" s="51">
        <v>61.1</v>
      </c>
      <c r="H8" s="51">
        <v>0.52</v>
      </c>
      <c r="I8" s="51">
        <v>0.52</v>
      </c>
      <c r="J8" s="52">
        <v>12.74</v>
      </c>
    </row>
    <row r="9" spans="1:10">
      <c r="A9" s="69"/>
      <c r="B9" s="17" t="s">
        <v>16</v>
      </c>
      <c r="C9" s="49"/>
      <c r="D9" s="50"/>
      <c r="E9" s="49"/>
      <c r="F9" s="72"/>
      <c r="G9" s="51"/>
      <c r="H9" s="51"/>
      <c r="I9" s="51"/>
      <c r="J9" s="52"/>
    </row>
    <row r="10" spans="1:10" ht="15.75" thickBot="1">
      <c r="A10" s="70"/>
      <c r="B10" s="12" t="s">
        <v>16</v>
      </c>
      <c r="C10" s="19">
        <v>1147</v>
      </c>
      <c r="D10" s="33" t="s">
        <v>27</v>
      </c>
      <c r="E10" s="19">
        <v>25</v>
      </c>
      <c r="F10" s="72"/>
      <c r="G10" s="21">
        <v>64.75</v>
      </c>
      <c r="H10" s="21">
        <v>2.13</v>
      </c>
      <c r="I10" s="21">
        <v>0.83</v>
      </c>
      <c r="J10" s="30">
        <v>10.63</v>
      </c>
    </row>
    <row r="11" spans="1:10">
      <c r="A11" s="2" t="s">
        <v>12</v>
      </c>
      <c r="B11" s="15" t="s">
        <v>24</v>
      </c>
      <c r="C11" s="38">
        <v>835</v>
      </c>
      <c r="D11" s="10" t="s">
        <v>36</v>
      </c>
      <c r="E11" s="46">
        <v>100</v>
      </c>
      <c r="F11" s="72"/>
      <c r="G11" s="35">
        <v>23.76</v>
      </c>
      <c r="H11" s="35">
        <v>1.0900000000000001</v>
      </c>
      <c r="I11" s="35">
        <v>0.2</v>
      </c>
      <c r="J11" s="36">
        <v>3.76</v>
      </c>
    </row>
    <row r="12" spans="1:10" ht="31.5" customHeight="1">
      <c r="A12" s="2"/>
      <c r="B12" s="1" t="s">
        <v>13</v>
      </c>
      <c r="C12" s="39">
        <v>1021</v>
      </c>
      <c r="D12" s="8" t="s">
        <v>37</v>
      </c>
      <c r="E12" s="47">
        <v>250</v>
      </c>
      <c r="F12" s="72"/>
      <c r="G12" s="20">
        <v>100.94</v>
      </c>
      <c r="H12" s="20">
        <v>1.83</v>
      </c>
      <c r="I12" s="20">
        <v>5.73</v>
      </c>
      <c r="J12" s="28">
        <v>10.37</v>
      </c>
    </row>
    <row r="13" spans="1:10" ht="30">
      <c r="A13" s="2"/>
      <c r="B13" s="1" t="s">
        <v>23</v>
      </c>
      <c r="C13" s="39">
        <v>1296</v>
      </c>
      <c r="D13" s="8" t="s">
        <v>38</v>
      </c>
      <c r="E13" s="47">
        <v>100</v>
      </c>
      <c r="F13" s="72"/>
      <c r="G13" s="20">
        <v>380.59</v>
      </c>
      <c r="H13" s="20">
        <v>40.28</v>
      </c>
      <c r="I13" s="20">
        <v>31.75</v>
      </c>
      <c r="J13" s="28">
        <v>3.09</v>
      </c>
    </row>
    <row r="14" spans="1:10">
      <c r="A14" s="2"/>
      <c r="B14" s="1" t="s">
        <v>28</v>
      </c>
      <c r="C14" s="39"/>
      <c r="D14" s="8"/>
      <c r="E14" s="47"/>
      <c r="F14" s="72"/>
      <c r="G14" s="16"/>
      <c r="H14" s="16"/>
      <c r="I14" s="16"/>
      <c r="J14" s="29"/>
    </row>
    <row r="15" spans="1:10">
      <c r="A15" s="2"/>
      <c r="B15" s="1" t="s">
        <v>14</v>
      </c>
      <c r="C15" s="39">
        <v>911.01</v>
      </c>
      <c r="D15" s="8" t="s">
        <v>41</v>
      </c>
      <c r="E15" s="47">
        <v>180</v>
      </c>
      <c r="F15" s="72"/>
      <c r="G15" s="51">
        <v>211.48</v>
      </c>
      <c r="H15" s="51">
        <v>3.97</v>
      </c>
      <c r="I15" s="51">
        <v>9.4499999999999993</v>
      </c>
      <c r="J15" s="52">
        <v>27.55</v>
      </c>
    </row>
    <row r="16" spans="1:10">
      <c r="A16" s="2"/>
      <c r="B16" s="1" t="s">
        <v>19</v>
      </c>
      <c r="C16" s="39">
        <v>930</v>
      </c>
      <c r="D16" s="8" t="s">
        <v>39</v>
      </c>
      <c r="E16" s="47" t="s">
        <v>22</v>
      </c>
      <c r="F16" s="72"/>
      <c r="G16" s="51">
        <v>95.76</v>
      </c>
      <c r="H16" s="51">
        <v>0.2</v>
      </c>
      <c r="I16" s="51">
        <v>0.04</v>
      </c>
      <c r="J16" s="52">
        <v>25.73</v>
      </c>
    </row>
    <row r="17" spans="1:10">
      <c r="A17" s="2"/>
      <c r="B17" s="17" t="s">
        <v>16</v>
      </c>
      <c r="C17" s="39">
        <v>894.01</v>
      </c>
      <c r="D17" s="11" t="s">
        <v>30</v>
      </c>
      <c r="E17" s="47">
        <v>30</v>
      </c>
      <c r="F17" s="72"/>
      <c r="G17" s="51">
        <v>82.2</v>
      </c>
      <c r="H17" s="51">
        <v>3.2</v>
      </c>
      <c r="I17" s="51">
        <v>1.36</v>
      </c>
      <c r="J17" s="52">
        <v>13.06</v>
      </c>
    </row>
    <row r="18" spans="1:10" ht="15.75" thickBot="1">
      <c r="A18" s="2"/>
      <c r="B18" s="13" t="s">
        <v>29</v>
      </c>
      <c r="C18" s="39">
        <v>1147</v>
      </c>
      <c r="D18" s="11" t="s">
        <v>27</v>
      </c>
      <c r="E18" s="47">
        <v>25</v>
      </c>
      <c r="F18" s="72"/>
      <c r="G18" s="21">
        <v>64.75</v>
      </c>
      <c r="H18" s="21">
        <v>2.13</v>
      </c>
      <c r="I18" s="21">
        <v>0.83</v>
      </c>
      <c r="J18" s="21">
        <v>10.63</v>
      </c>
    </row>
    <row r="19" spans="1:10" ht="15.75" thickBot="1">
      <c r="A19" s="3"/>
      <c r="B19" s="12"/>
      <c r="C19" s="14"/>
      <c r="D19" s="9"/>
      <c r="E19" s="4"/>
      <c r="F19" s="73"/>
      <c r="G19" s="4">
        <f>SUM(G4:G18)</f>
        <v>1587.6499999999999</v>
      </c>
      <c r="H19" s="4">
        <f>SUM(H4:H18)</f>
        <v>67.7</v>
      </c>
      <c r="I19" s="4">
        <f>SUM(I4:I18)</f>
        <v>69.11</v>
      </c>
      <c r="J19" s="5">
        <f>SUM(J4:J18)</f>
        <v>182.71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2022-10-09T18:28:22Z</dcterms:modified>
</cp:coreProperties>
</file>