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595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2"/>
  <c r="I21"/>
  <c r="H21"/>
  <c r="G21"/>
  <c r="J12"/>
  <c r="I12"/>
  <c r="H12"/>
  <c r="G12"/>
  <c r="J20" i="10" l="1"/>
  <c r="I20"/>
  <c r="H20"/>
  <c r="G20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<sst xmlns="http://schemas.openxmlformats.org/spreadsheetml/2006/main" count="179" uniqueCount="38">
  <si>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</si>
  <si>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</si>
  <si>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</si>
  <si>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</si>
  <si>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</si>
  <si>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</si>
  <si>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</si>
  <si>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</si>
  <si>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</si>
  <si>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</si>
  <si>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</si>
  <si>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</si>
  <si>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</si>
  <si>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</si>
  <si>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</si>
  <si>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</si>
  <si>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</si>
  <si>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</si>
  <si>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</si>
  <si>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</si>
  <si>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</si>
  <si>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</si>
  <si>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</si>
  <si>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</si>
  <si>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</si>
  <si>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</si>
  <si>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</si>
  <si>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</si>
  <si>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</si>
  <si>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Чай с лимоном</t>
  </si>
  <si>
    <t>Биточки "Уральские" мясо-капустные</t>
  </si>
  <si>
    <t>Каша гречневая рассыпчатая</t>
  </si>
  <si>
    <t>Суп картофельный со сметаной</t>
  </si>
  <si>
    <t>Плов с мясом птицы</t>
  </si>
  <si>
    <t>Компот из смеси сухофруктов</t>
  </si>
  <si>
    <t>Соус красный основной</t>
  </si>
  <si>
    <t>Икра кабачковая пром.производства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</si>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</sst>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2" fontId="1" fillId="2" borderId="35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44914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67">
        <v>72</v>
      </c>
      <c r="G4" s="35"/>
      <c r="H4" s="35"/>
      <c r="I4" s="35"/>
      <c r="J4" s="36"/>
    </row>
    <row r="5" spans="1:10" ht="27" customHeight="1">
      <c r="A5" s="65"/>
      <c r="B5" s="15" t="s">
        <v>11</v>
      </c>
      <c r="C5" s="22">
        <v>1027</v>
      </c>
      <c r="D5" s="31" t="s">
        <v>30</v>
      </c>
      <c r="E5" s="22">
        <v>90</v>
      </c>
      <c r="F5" s="68"/>
      <c r="G5" s="20">
        <v>196.13</v>
      </c>
      <c r="H5" s="20">
        <v>18.32</v>
      </c>
      <c r="I5" s="20">
        <v>12.69</v>
      </c>
      <c r="J5" s="28">
        <v>2.09</v>
      </c>
    </row>
    <row r="6" spans="1:10" ht="16.899999999999999" customHeight="1">
      <c r="A6" s="65"/>
      <c r="B6" s="15" t="s">
        <v>25</v>
      </c>
      <c r="C6" s="22">
        <v>901</v>
      </c>
      <c r="D6" s="31" t="s">
        <v>35</v>
      </c>
      <c r="E6" s="22">
        <v>20</v>
      </c>
      <c r="F6" s="68"/>
      <c r="G6" s="20">
        <v>10.36</v>
      </c>
      <c r="H6" s="20">
        <v>0.2</v>
      </c>
      <c r="I6" s="20">
        <v>0.56000000000000005</v>
      </c>
      <c r="J6" s="28">
        <v>1.5</v>
      </c>
    </row>
    <row r="7" spans="1:10">
      <c r="A7" s="65"/>
      <c r="B7" s="15" t="s">
        <v>14</v>
      </c>
      <c r="C7" s="22">
        <v>998</v>
      </c>
      <c r="D7" s="31" t="s">
        <v>31</v>
      </c>
      <c r="E7" s="22">
        <v>170</v>
      </c>
      <c r="F7" s="68"/>
      <c r="G7" s="20">
        <v>231.47</v>
      </c>
      <c r="H7" s="20">
        <v>6.48</v>
      </c>
      <c r="I7" s="20">
        <v>6.83</v>
      </c>
      <c r="J7" s="28">
        <v>33.409999999999997</v>
      </c>
    </row>
    <row r="8" spans="1:10">
      <c r="A8" s="65"/>
      <c r="B8" s="1" t="s">
        <v>19</v>
      </c>
      <c r="C8" s="18">
        <v>686</v>
      </c>
      <c r="D8" s="32" t="s">
        <v>29</v>
      </c>
      <c r="E8" s="18">
        <v>200</v>
      </c>
      <c r="F8" s="68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5"/>
      <c r="B9" s="17" t="s">
        <v>28</v>
      </c>
      <c r="C9" s="49"/>
      <c r="D9" s="50"/>
      <c r="E9" s="49"/>
      <c r="F9" s="68"/>
      <c r="G9" s="51"/>
      <c r="H9" s="51"/>
      <c r="I9" s="51"/>
      <c r="J9" s="52"/>
    </row>
    <row r="10" spans="1:10">
      <c r="A10" s="65"/>
      <c r="B10" s="17" t="s">
        <v>16</v>
      </c>
      <c r="C10" s="49">
        <v>894.01</v>
      </c>
      <c r="D10" s="50" t="s">
        <v>27</v>
      </c>
      <c r="E10" s="49">
        <v>25</v>
      </c>
      <c r="F10" s="68"/>
      <c r="G10" s="16">
        <v>68.5</v>
      </c>
      <c r="H10" s="16">
        <v>2.67</v>
      </c>
      <c r="I10" s="16">
        <v>1.1299999999999999</v>
      </c>
      <c r="J10" s="16">
        <v>10.89</v>
      </c>
    </row>
    <row r="11" spans="1:10" ht="15.75" thickBot="1">
      <c r="A11" s="66"/>
      <c r="B11" s="12" t="s">
        <v>16</v>
      </c>
      <c r="C11" s="19">
        <v>1147</v>
      </c>
      <c r="D11" s="33" t="s">
        <v>24</v>
      </c>
      <c r="E11" s="19">
        <v>25</v>
      </c>
      <c r="F11" s="68"/>
      <c r="G11" s="59">
        <v>64.75</v>
      </c>
      <c r="H11" s="59">
        <v>2.13</v>
      </c>
      <c r="I11" s="59">
        <v>0.83</v>
      </c>
      <c r="J11" s="60">
        <v>10.63</v>
      </c>
    </row>
    <row r="12" spans="1:10" ht="15.75" thickBot="1">
      <c r="A12" s="40"/>
      <c r="B12" s="41"/>
      <c r="C12" s="42"/>
      <c r="D12" s="43"/>
      <c r="E12" s="42"/>
      <c r="F12" s="69"/>
      <c r="G12" s="44">
        <f>SUM(G4:G11)</f>
        <v>631.06000000000006</v>
      </c>
      <c r="H12" s="44">
        <f>SUM(H4:H11)</f>
        <v>29.859999999999996</v>
      </c>
      <c r="I12" s="44">
        <f>SUM(I4:I11)</f>
        <v>22.049999999999997</v>
      </c>
      <c r="J12" s="45">
        <f>SUM(J4:J11)</f>
        <v>73.679999999999993</v>
      </c>
    </row>
    <row r="13" spans="1:10" ht="30">
      <c r="A13" s="2" t="s">
        <v>12</v>
      </c>
      <c r="B13" s="15" t="s">
        <v>22</v>
      </c>
      <c r="C13" s="38">
        <v>813</v>
      </c>
      <c r="D13" s="10" t="s">
        <v>36</v>
      </c>
      <c r="E13" s="46">
        <v>60</v>
      </c>
      <c r="F13" s="70">
        <v>85</v>
      </c>
      <c r="G13" s="35">
        <v>71.400000000000006</v>
      </c>
      <c r="H13" s="35">
        <v>1.1399999999999999</v>
      </c>
      <c r="I13" s="35">
        <v>5.34</v>
      </c>
      <c r="J13" s="36">
        <v>4.62</v>
      </c>
    </row>
    <row r="14" spans="1:10" ht="15.6" customHeight="1">
      <c r="A14" s="2"/>
      <c r="B14" s="1" t="s">
        <v>13</v>
      </c>
      <c r="C14" s="39">
        <v>84</v>
      </c>
      <c r="D14" s="8" t="s">
        <v>32</v>
      </c>
      <c r="E14" s="47">
        <v>200</v>
      </c>
      <c r="F14" s="71"/>
      <c r="G14" s="20">
        <v>75.790000000000006</v>
      </c>
      <c r="H14" s="20">
        <v>1.4</v>
      </c>
      <c r="I14" s="20">
        <v>2.58</v>
      </c>
      <c r="J14" s="28">
        <v>11.57</v>
      </c>
    </row>
    <row r="15" spans="1:10">
      <c r="A15" s="2"/>
      <c r="B15" s="1" t="s">
        <v>21</v>
      </c>
      <c r="C15" s="39">
        <v>1075</v>
      </c>
      <c r="D15" s="8" t="s">
        <v>33</v>
      </c>
      <c r="E15" s="47">
        <v>200</v>
      </c>
      <c r="F15" s="71"/>
      <c r="G15" s="20">
        <v>379.77</v>
      </c>
      <c r="H15" s="20">
        <v>18.61</v>
      </c>
      <c r="I15" s="20">
        <v>22.49</v>
      </c>
      <c r="J15" s="28">
        <v>38.69</v>
      </c>
    </row>
    <row r="16" spans="1:10">
      <c r="A16" s="2"/>
      <c r="B16" s="1" t="s">
        <v>25</v>
      </c>
      <c r="C16" s="39"/>
      <c r="D16" s="8"/>
      <c r="E16" s="47"/>
      <c r="F16" s="71"/>
      <c r="G16" s="16"/>
      <c r="H16" s="16"/>
      <c r="I16" s="16"/>
      <c r="J16" s="29"/>
    </row>
    <row r="17" spans="1:10">
      <c r="A17" s="2"/>
      <c r="B17" s="1" t="s">
        <v>14</v>
      </c>
      <c r="C17" s="39"/>
      <c r="D17" s="8"/>
      <c r="E17" s="47"/>
      <c r="F17" s="71"/>
      <c r="G17" s="51"/>
      <c r="H17" s="51"/>
      <c r="I17" s="51"/>
      <c r="J17" s="52"/>
    </row>
    <row r="18" spans="1:10">
      <c r="A18" s="2"/>
      <c r="B18" s="1" t="s">
        <v>19</v>
      </c>
      <c r="C18" s="39">
        <v>928</v>
      </c>
      <c r="D18" s="8" t="s">
        <v>34</v>
      </c>
      <c r="E18" s="47" t="s">
        <v>20</v>
      </c>
      <c r="F18" s="71"/>
      <c r="G18" s="51">
        <v>115.65</v>
      </c>
      <c r="H18" s="51">
        <v>0.46</v>
      </c>
      <c r="I18" s="51">
        <v>0.12</v>
      </c>
      <c r="J18" s="52">
        <v>27.49</v>
      </c>
    </row>
    <row r="19" spans="1:10">
      <c r="A19" s="2"/>
      <c r="B19" s="17" t="s">
        <v>16</v>
      </c>
      <c r="C19" s="39">
        <v>894.01</v>
      </c>
      <c r="D19" s="11" t="s">
        <v>27</v>
      </c>
      <c r="E19" s="47">
        <v>25</v>
      </c>
      <c r="F19" s="71"/>
      <c r="G19" s="16">
        <v>68.5</v>
      </c>
      <c r="H19" s="16">
        <v>2.67</v>
      </c>
      <c r="I19" s="16">
        <v>1.1299999999999999</v>
      </c>
      <c r="J19" s="16">
        <v>10.89</v>
      </c>
    </row>
    <row r="20" spans="1:10" ht="15.75" thickBot="1">
      <c r="A20" s="2"/>
      <c r="B20" s="13" t="s">
        <v>26</v>
      </c>
      <c r="C20" s="39">
        <v>1147</v>
      </c>
      <c r="D20" s="11" t="s">
        <v>24</v>
      </c>
      <c r="E20" s="47">
        <v>25</v>
      </c>
      <c r="F20" s="71"/>
      <c r="G20" s="59">
        <v>64.75</v>
      </c>
      <c r="H20" s="59">
        <v>2.13</v>
      </c>
      <c r="I20" s="59">
        <v>0.83</v>
      </c>
      <c r="J20" s="60">
        <v>10.63</v>
      </c>
    </row>
    <row r="21" spans="1:10" ht="15.75" thickBot="1">
      <c r="A21" s="3"/>
      <c r="B21" s="12"/>
      <c r="C21" s="14"/>
      <c r="D21" s="9"/>
      <c r="E21" s="48"/>
      <c r="F21" s="72"/>
      <c r="G21" s="55">
        <f>SUM(G13:G20)</f>
        <v>775.86</v>
      </c>
      <c r="H21" s="53">
        <f>SUM(H13:H20)</f>
        <v>26.41</v>
      </c>
      <c r="I21" s="53">
        <f>SUM(I13:I20)</f>
        <v>32.489999999999995</v>
      </c>
      <c r="J21" s="54">
        <f>SUM(J13:J20)</f>
        <v>103.88999999999999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44914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27"/>
      <c r="G4" s="35"/>
      <c r="H4" s="35"/>
      <c r="I4" s="35"/>
      <c r="J4" s="36"/>
    </row>
    <row r="5" spans="1:10" ht="30">
      <c r="A5" s="65"/>
      <c r="B5" s="15" t="s">
        <v>11</v>
      </c>
      <c r="C5" s="22">
        <v>1027</v>
      </c>
      <c r="D5" s="31" t="s">
        <v>30</v>
      </c>
      <c r="E5" s="22">
        <v>90</v>
      </c>
      <c r="F5" s="68">
        <v>157</v>
      </c>
      <c r="G5" s="20">
        <v>196.13</v>
      </c>
      <c r="H5" s="20">
        <v>18.32</v>
      </c>
      <c r="I5" s="20">
        <v>12.69</v>
      </c>
      <c r="J5" s="28">
        <v>2.09</v>
      </c>
    </row>
    <row r="6" spans="1:10">
      <c r="A6" s="65"/>
      <c r="B6" s="15" t="s">
        <v>25</v>
      </c>
      <c r="C6" s="22">
        <v>901</v>
      </c>
      <c r="D6" s="31" t="s">
        <v>35</v>
      </c>
      <c r="E6" s="22">
        <v>20</v>
      </c>
      <c r="F6" s="68"/>
      <c r="G6" s="20">
        <v>10.36</v>
      </c>
      <c r="H6" s="20">
        <v>0.2</v>
      </c>
      <c r="I6" s="20">
        <v>0.56000000000000005</v>
      </c>
      <c r="J6" s="28">
        <v>1.5</v>
      </c>
    </row>
    <row r="7" spans="1:10">
      <c r="A7" s="65"/>
      <c r="B7" s="15" t="s">
        <v>14</v>
      </c>
      <c r="C7" s="22">
        <v>998</v>
      </c>
      <c r="D7" s="31" t="s">
        <v>31</v>
      </c>
      <c r="E7" s="22">
        <v>170</v>
      </c>
      <c r="F7" s="68"/>
      <c r="G7" s="20">
        <v>231.47</v>
      </c>
      <c r="H7" s="20">
        <v>6.48</v>
      </c>
      <c r="I7" s="20">
        <v>6.83</v>
      </c>
      <c r="J7" s="28">
        <v>33.409999999999997</v>
      </c>
    </row>
    <row r="8" spans="1:10">
      <c r="A8" s="65"/>
      <c r="B8" s="1" t="s">
        <v>19</v>
      </c>
      <c r="C8" s="18">
        <v>686</v>
      </c>
      <c r="D8" s="32" t="s">
        <v>29</v>
      </c>
      <c r="E8" s="18">
        <v>200</v>
      </c>
      <c r="F8" s="68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5"/>
      <c r="B9" s="56" t="s">
        <v>28</v>
      </c>
      <c r="C9" s="49"/>
      <c r="D9" s="50"/>
      <c r="E9" s="49"/>
      <c r="F9" s="68"/>
      <c r="G9" s="51"/>
      <c r="H9" s="51"/>
      <c r="I9" s="51"/>
      <c r="J9" s="52"/>
    </row>
    <row r="10" spans="1:10">
      <c r="A10" s="65"/>
      <c r="B10" s="17" t="s">
        <v>16</v>
      </c>
      <c r="C10" s="49">
        <v>894.01</v>
      </c>
      <c r="D10" s="50" t="s">
        <v>27</v>
      </c>
      <c r="E10" s="49">
        <v>25</v>
      </c>
      <c r="F10" s="68"/>
      <c r="G10" s="16">
        <v>68.5</v>
      </c>
      <c r="H10" s="16">
        <v>2.67</v>
      </c>
      <c r="I10" s="16">
        <v>1.1299999999999999</v>
      </c>
      <c r="J10" s="16">
        <v>10.89</v>
      </c>
    </row>
    <row r="11" spans="1:10" ht="15.75" thickBot="1">
      <c r="A11" s="66"/>
      <c r="B11" s="12" t="s">
        <v>16</v>
      </c>
      <c r="C11" s="19">
        <v>1147</v>
      </c>
      <c r="D11" s="33" t="s">
        <v>24</v>
      </c>
      <c r="E11" s="19">
        <v>25</v>
      </c>
      <c r="F11" s="68"/>
      <c r="G11" s="21">
        <v>64.75</v>
      </c>
      <c r="H11" s="21">
        <v>2.13</v>
      </c>
      <c r="I11" s="21">
        <v>0.83</v>
      </c>
      <c r="J11" s="30">
        <v>10.63</v>
      </c>
    </row>
    <row r="12" spans="1:10" ht="30">
      <c r="A12" s="2" t="s">
        <v>12</v>
      </c>
      <c r="B12" s="15" t="s">
        <v>22</v>
      </c>
      <c r="C12" s="38">
        <v>813</v>
      </c>
      <c r="D12" s="10" t="s">
        <v>36</v>
      </c>
      <c r="E12" s="46">
        <v>60</v>
      </c>
      <c r="F12" s="68"/>
      <c r="G12" s="35">
        <v>71.400000000000006</v>
      </c>
      <c r="H12" s="35">
        <v>1.1399999999999999</v>
      </c>
      <c r="I12" s="35">
        <v>5.34</v>
      </c>
      <c r="J12" s="36">
        <v>4.62</v>
      </c>
    </row>
    <row r="13" spans="1:10" ht="16.899999999999999" customHeight="1">
      <c r="A13" s="2"/>
      <c r="B13" s="1" t="s">
        <v>13</v>
      </c>
      <c r="C13" s="39">
        <v>84</v>
      </c>
      <c r="D13" s="8" t="s">
        <v>32</v>
      </c>
      <c r="E13" s="47">
        <v>200</v>
      </c>
      <c r="F13" s="68"/>
      <c r="G13" s="20">
        <v>75.790000000000006</v>
      </c>
      <c r="H13" s="20">
        <v>1.4</v>
      </c>
      <c r="I13" s="20">
        <v>2.58</v>
      </c>
      <c r="J13" s="28">
        <v>11.57</v>
      </c>
    </row>
    <row r="14" spans="1:10">
      <c r="A14" s="2"/>
      <c r="B14" s="1" t="s">
        <v>21</v>
      </c>
      <c r="C14" s="39">
        <v>1075</v>
      </c>
      <c r="D14" s="8" t="s">
        <v>33</v>
      </c>
      <c r="E14" s="47">
        <v>200</v>
      </c>
      <c r="F14" s="68"/>
      <c r="G14" s="20">
        <v>379.77</v>
      </c>
      <c r="H14" s="20">
        <v>18.61</v>
      </c>
      <c r="I14" s="20">
        <v>22.49</v>
      </c>
      <c r="J14" s="28">
        <v>38.69</v>
      </c>
    </row>
    <row r="15" spans="1:10">
      <c r="A15" s="2"/>
      <c r="B15" s="1" t="s">
        <v>25</v>
      </c>
      <c r="C15" s="39"/>
      <c r="D15" s="8"/>
      <c r="E15" s="47"/>
      <c r="F15" s="68"/>
      <c r="G15" s="16"/>
      <c r="H15" s="16"/>
      <c r="I15" s="16"/>
      <c r="J15" s="29"/>
    </row>
    <row r="16" spans="1:10">
      <c r="A16" s="2"/>
      <c r="B16" s="1" t="s">
        <v>14</v>
      </c>
      <c r="C16" s="39"/>
      <c r="D16" s="8"/>
      <c r="E16" s="47"/>
      <c r="F16" s="68"/>
      <c r="G16" s="51"/>
      <c r="H16" s="51"/>
      <c r="I16" s="51"/>
      <c r="J16" s="52"/>
    </row>
    <row r="17" spans="1:10">
      <c r="A17" s="2"/>
      <c r="B17" s="1" t="s">
        <v>19</v>
      </c>
      <c r="C17" s="39">
        <v>928</v>
      </c>
      <c r="D17" s="8" t="s">
        <v>34</v>
      </c>
      <c r="E17" s="47" t="s">
        <v>20</v>
      </c>
      <c r="F17" s="68"/>
      <c r="G17" s="51">
        <v>115.65</v>
      </c>
      <c r="H17" s="51">
        <v>0.46</v>
      </c>
      <c r="I17" s="51">
        <v>0.12</v>
      </c>
      <c r="J17" s="52">
        <v>27.49</v>
      </c>
    </row>
    <row r="18" spans="1:10">
      <c r="A18" s="2"/>
      <c r="B18" s="17" t="s">
        <v>16</v>
      </c>
      <c r="C18" s="39">
        <v>894.01</v>
      </c>
      <c r="D18" s="11" t="s">
        <v>27</v>
      </c>
      <c r="E18" s="47">
        <v>25</v>
      </c>
      <c r="F18" s="73"/>
      <c r="G18" s="16">
        <v>68.5</v>
      </c>
      <c r="H18" s="16">
        <v>2.67</v>
      </c>
      <c r="I18" s="16">
        <v>1.1299999999999999</v>
      </c>
      <c r="J18" s="16">
        <v>10.89</v>
      </c>
    </row>
    <row r="19" spans="1:10" ht="15.75" thickBot="1">
      <c r="A19" s="2"/>
      <c r="B19" s="13" t="s">
        <v>26</v>
      </c>
      <c r="C19" s="39">
        <v>1147</v>
      </c>
      <c r="D19" s="11" t="s">
        <v>24</v>
      </c>
      <c r="E19" s="47">
        <v>25</v>
      </c>
      <c r="F19" s="73"/>
      <c r="G19" s="59">
        <v>64.75</v>
      </c>
      <c r="H19" s="59">
        <v>2.13</v>
      </c>
      <c r="I19" s="59">
        <v>0.83</v>
      </c>
      <c r="J19" s="60">
        <v>10.63</v>
      </c>
    </row>
    <row r="20" spans="1:10" ht="15.75" thickBot="1">
      <c r="A20" s="3"/>
      <c r="B20" s="12"/>
      <c r="C20" s="14"/>
      <c r="D20" s="9"/>
      <c r="E20" s="4"/>
      <c r="F20" s="69"/>
      <c r="G20" s="53">
        <f>SUM(G4:G19)</f>
        <v>1406.92</v>
      </c>
      <c r="H20" s="53">
        <f>SUM(H4:H19)</f>
        <v>56.27</v>
      </c>
      <c r="I20" s="53">
        <f>SUM(I4:I19)</f>
        <v>54.539999999999992</v>
      </c>
      <c r="J20" s="54">
        <f>SUM(J4:J19)</f>
        <v>177.57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44914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67">
        <v>76</v>
      </c>
      <c r="G4" s="35"/>
      <c r="H4" s="35"/>
      <c r="I4" s="35"/>
      <c r="J4" s="36"/>
    </row>
    <row r="5" spans="1:10" ht="30.6" customHeight="1">
      <c r="A5" s="65"/>
      <c r="B5" s="15" t="s">
        <v>11</v>
      </c>
      <c r="C5" s="22">
        <v>1027</v>
      </c>
      <c r="D5" s="31" t="s">
        <v>30</v>
      </c>
      <c r="E5" s="22">
        <v>100</v>
      </c>
      <c r="F5" s="68"/>
      <c r="G5" s="20">
        <v>217.93</v>
      </c>
      <c r="H5" s="20">
        <v>20.350000000000001</v>
      </c>
      <c r="I5" s="20">
        <v>14.1</v>
      </c>
      <c r="J5" s="28">
        <v>2.33</v>
      </c>
    </row>
    <row r="6" spans="1:10" ht="15.6" customHeight="1">
      <c r="A6" s="65"/>
      <c r="B6" s="15" t="s">
        <v>25</v>
      </c>
      <c r="C6" s="22">
        <v>901</v>
      </c>
      <c r="D6" s="31" t="s">
        <v>35</v>
      </c>
      <c r="E6" s="22">
        <v>20</v>
      </c>
      <c r="F6" s="68"/>
      <c r="G6" s="20">
        <v>10.36</v>
      </c>
      <c r="H6" s="20">
        <v>0.2</v>
      </c>
      <c r="I6" s="20">
        <v>0.56000000000000005</v>
      </c>
      <c r="J6" s="28">
        <v>1.5</v>
      </c>
    </row>
    <row r="7" spans="1:10">
      <c r="A7" s="65"/>
      <c r="B7" s="15" t="s">
        <v>14</v>
      </c>
      <c r="C7" s="22">
        <v>998</v>
      </c>
      <c r="D7" s="31" t="s">
        <v>31</v>
      </c>
      <c r="E7" s="22">
        <v>200</v>
      </c>
      <c r="F7" s="68"/>
      <c r="G7" s="20">
        <v>272.32</v>
      </c>
      <c r="H7" s="20">
        <v>7.62</v>
      </c>
      <c r="I7" s="20">
        <v>8.0399999999999991</v>
      </c>
      <c r="J7" s="28">
        <v>39.299999999999997</v>
      </c>
    </row>
    <row r="8" spans="1:10">
      <c r="A8" s="65"/>
      <c r="B8" s="1" t="s">
        <v>19</v>
      </c>
      <c r="C8" s="18">
        <v>686</v>
      </c>
      <c r="D8" s="32" t="s">
        <v>29</v>
      </c>
      <c r="E8" s="18">
        <v>200</v>
      </c>
      <c r="F8" s="68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5"/>
      <c r="B9" s="1" t="s">
        <v>28</v>
      </c>
      <c r="C9" s="49"/>
      <c r="D9" s="50"/>
      <c r="E9" s="49"/>
      <c r="F9" s="68"/>
      <c r="G9" s="51"/>
      <c r="H9" s="51"/>
      <c r="I9" s="51"/>
      <c r="J9" s="52"/>
    </row>
    <row r="10" spans="1:10">
      <c r="A10" s="65"/>
      <c r="B10" s="17" t="s">
        <v>16</v>
      </c>
      <c r="C10" s="49">
        <v>894.01</v>
      </c>
      <c r="D10" s="50" t="s">
        <v>27</v>
      </c>
      <c r="E10" s="49">
        <v>25</v>
      </c>
      <c r="F10" s="68"/>
      <c r="G10" s="16">
        <v>68.5</v>
      </c>
      <c r="H10" s="16">
        <v>2.67</v>
      </c>
      <c r="I10" s="16">
        <v>1.1299999999999999</v>
      </c>
      <c r="J10" s="16">
        <v>10.89</v>
      </c>
    </row>
    <row r="11" spans="1:10" ht="15.75" thickBot="1">
      <c r="A11" s="66"/>
      <c r="B11" s="12" t="s">
        <v>16</v>
      </c>
      <c r="C11" s="19">
        <v>1147</v>
      </c>
      <c r="D11" s="33" t="s">
        <v>24</v>
      </c>
      <c r="E11" s="19">
        <v>25</v>
      </c>
      <c r="F11" s="68"/>
      <c r="G11" s="21">
        <v>64.75</v>
      </c>
      <c r="H11" s="21">
        <v>2.13</v>
      </c>
      <c r="I11" s="21">
        <v>0.83</v>
      </c>
      <c r="J11" s="30">
        <v>10.63</v>
      </c>
    </row>
    <row r="12" spans="1:10" ht="15.75" thickBot="1">
      <c r="A12" s="40"/>
      <c r="B12" s="41"/>
      <c r="C12" s="42"/>
      <c r="D12" s="43"/>
      <c r="E12" s="42"/>
      <c r="F12" s="69"/>
      <c r="G12" s="44">
        <f>SUM(G4:G11)</f>
        <v>693.71</v>
      </c>
      <c r="H12" s="44">
        <f>SUM(H4:H11)</f>
        <v>33.03</v>
      </c>
      <c r="I12" s="44">
        <f>SUM(I4:I11)</f>
        <v>24.669999999999998</v>
      </c>
      <c r="J12" s="45">
        <f>SUM(J4:J11)</f>
        <v>79.809999999999988</v>
      </c>
    </row>
    <row r="13" spans="1:10" ht="30">
      <c r="A13" s="2" t="s">
        <v>12</v>
      </c>
      <c r="B13" s="15" t="s">
        <v>22</v>
      </c>
      <c r="C13" s="38">
        <v>813</v>
      </c>
      <c r="D13" s="10" t="s">
        <v>36</v>
      </c>
      <c r="E13" s="46">
        <v>100</v>
      </c>
      <c r="F13" s="70">
        <v>89</v>
      </c>
      <c r="G13" s="35">
        <v>119</v>
      </c>
      <c r="H13" s="35">
        <v>1.9</v>
      </c>
      <c r="I13" s="35">
        <v>8.9</v>
      </c>
      <c r="J13" s="36">
        <v>7.7</v>
      </c>
    </row>
    <row r="14" spans="1:10" ht="16.149999999999999" customHeight="1">
      <c r="A14" s="2"/>
      <c r="B14" s="1" t="s">
        <v>13</v>
      </c>
      <c r="C14" s="39">
        <v>84</v>
      </c>
      <c r="D14" s="8" t="s">
        <v>32</v>
      </c>
      <c r="E14" s="47">
        <v>250</v>
      </c>
      <c r="F14" s="71"/>
      <c r="G14" s="20">
        <v>94.74</v>
      </c>
      <c r="H14" s="20">
        <v>1.76</v>
      </c>
      <c r="I14" s="20">
        <v>3.22</v>
      </c>
      <c r="J14" s="28">
        <v>14.46</v>
      </c>
    </row>
    <row r="15" spans="1:10">
      <c r="A15" s="2"/>
      <c r="B15" s="1" t="s">
        <v>21</v>
      </c>
      <c r="C15" s="39">
        <v>1075</v>
      </c>
      <c r="D15" s="8" t="s">
        <v>33</v>
      </c>
      <c r="E15" s="47">
        <v>250</v>
      </c>
      <c r="F15" s="71"/>
      <c r="G15" s="20">
        <v>474.71</v>
      </c>
      <c r="H15" s="20">
        <v>23.26</v>
      </c>
      <c r="I15" s="20">
        <v>28.12</v>
      </c>
      <c r="J15" s="28">
        <v>48.36</v>
      </c>
    </row>
    <row r="16" spans="1:10">
      <c r="A16" s="2"/>
      <c r="B16" s="1" t="s">
        <v>25</v>
      </c>
      <c r="C16" s="39"/>
      <c r="D16" s="8"/>
      <c r="E16" s="47"/>
      <c r="F16" s="71"/>
      <c r="G16" s="16"/>
      <c r="H16" s="16"/>
      <c r="I16" s="16"/>
      <c r="J16" s="29"/>
    </row>
    <row r="17" spans="1:10">
      <c r="A17" s="2"/>
      <c r="B17" s="1" t="s">
        <v>14</v>
      </c>
      <c r="C17" s="39"/>
      <c r="D17" s="8"/>
      <c r="E17" s="47"/>
      <c r="F17" s="71"/>
      <c r="G17" s="51"/>
      <c r="H17" s="51"/>
      <c r="I17" s="51"/>
      <c r="J17" s="52"/>
    </row>
    <row r="18" spans="1:10">
      <c r="A18" s="2"/>
      <c r="B18" s="1" t="s">
        <v>19</v>
      </c>
      <c r="C18" s="39">
        <v>928</v>
      </c>
      <c r="D18" s="8" t="s">
        <v>34</v>
      </c>
      <c r="E18" s="47" t="s">
        <v>20</v>
      </c>
      <c r="F18" s="74"/>
      <c r="G18" s="51">
        <v>115.65</v>
      </c>
      <c r="H18" s="51">
        <v>0.46</v>
      </c>
      <c r="I18" s="51">
        <v>0.12</v>
      </c>
      <c r="J18" s="52">
        <v>27.49</v>
      </c>
    </row>
    <row r="19" spans="1:10">
      <c r="A19" s="2"/>
      <c r="B19" s="17" t="s">
        <v>16</v>
      </c>
      <c r="C19" s="39">
        <v>894.01</v>
      </c>
      <c r="D19" s="11" t="s">
        <v>27</v>
      </c>
      <c r="E19" s="47">
        <v>30</v>
      </c>
      <c r="F19" s="74"/>
      <c r="G19" s="57">
        <v>82.2</v>
      </c>
      <c r="H19" s="16">
        <v>3.2</v>
      </c>
      <c r="I19" s="16">
        <v>1.36</v>
      </c>
      <c r="J19" s="29">
        <v>13.06</v>
      </c>
    </row>
    <row r="20" spans="1:10" ht="15.75" thickBot="1">
      <c r="A20" s="2"/>
      <c r="B20" s="13" t="s">
        <v>26</v>
      </c>
      <c r="C20" s="39">
        <v>1147</v>
      </c>
      <c r="D20" s="11" t="s">
        <v>24</v>
      </c>
      <c r="E20" s="47">
        <v>30</v>
      </c>
      <c r="F20" s="74"/>
      <c r="G20" s="58">
        <v>51.8</v>
      </c>
      <c r="H20" s="21">
        <v>1.7</v>
      </c>
      <c r="I20" s="21">
        <v>0.66</v>
      </c>
      <c r="J20" s="30">
        <v>8.5</v>
      </c>
    </row>
    <row r="21" spans="1:10" ht="15.75" thickBot="1">
      <c r="A21" s="3"/>
      <c r="B21" s="12"/>
      <c r="C21" s="14"/>
      <c r="D21" s="9"/>
      <c r="E21" s="48"/>
      <c r="F21" s="72"/>
      <c r="G21" s="55">
        <f>SUM(G13:G20)</f>
        <v>938.1</v>
      </c>
      <c r="H21" s="53">
        <f>SUM(H13:H20)</f>
        <v>32.28</v>
      </c>
      <c r="I21" s="53">
        <f>SUM(I13:I20)</f>
        <v>42.379999999999995</v>
      </c>
      <c r="J21" s="54">
        <f>SUM(J13:J20)</f>
        <v>119.57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44914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27"/>
      <c r="G4" s="35"/>
      <c r="H4" s="35"/>
      <c r="I4" s="35"/>
      <c r="J4" s="36"/>
    </row>
    <row r="5" spans="1:10" ht="28.15" customHeight="1">
      <c r="A5" s="65"/>
      <c r="B5" s="15" t="s">
        <v>11</v>
      </c>
      <c r="C5" s="22">
        <v>1027</v>
      </c>
      <c r="D5" s="31" t="s">
        <v>30</v>
      </c>
      <c r="E5" s="22">
        <v>90</v>
      </c>
      <c r="F5" s="68">
        <v>165</v>
      </c>
      <c r="G5" s="20">
        <v>217.93</v>
      </c>
      <c r="H5" s="20">
        <v>20.350000000000001</v>
      </c>
      <c r="I5" s="20">
        <v>14.1</v>
      </c>
      <c r="J5" s="28">
        <v>2.33</v>
      </c>
    </row>
    <row r="6" spans="1:10" ht="17.45" customHeight="1">
      <c r="A6" s="65"/>
      <c r="B6" s="15" t="s">
        <v>25</v>
      </c>
      <c r="C6" s="22"/>
      <c r="D6" s="31"/>
      <c r="E6" s="22"/>
      <c r="F6" s="68"/>
      <c r="G6" s="20"/>
      <c r="H6" s="20"/>
      <c r="I6" s="20"/>
      <c r="J6" s="28"/>
    </row>
    <row r="7" spans="1:10">
      <c r="A7" s="65"/>
      <c r="B7" s="15" t="s">
        <v>14</v>
      </c>
      <c r="C7" s="22">
        <v>998</v>
      </c>
      <c r="D7" s="31" t="s">
        <v>31</v>
      </c>
      <c r="E7" s="22">
        <v>200</v>
      </c>
      <c r="F7" s="68"/>
      <c r="G7" s="20">
        <v>272.32</v>
      </c>
      <c r="H7" s="20">
        <v>7.62</v>
      </c>
      <c r="I7" s="20">
        <v>8.0399999999999991</v>
      </c>
      <c r="J7" s="28">
        <v>39.299999999999997</v>
      </c>
    </row>
    <row r="8" spans="1:10">
      <c r="A8" s="65"/>
      <c r="B8" s="1" t="s">
        <v>19</v>
      </c>
      <c r="C8" s="18">
        <v>686</v>
      </c>
      <c r="D8" s="32" t="s">
        <v>29</v>
      </c>
      <c r="E8" s="18">
        <v>200</v>
      </c>
      <c r="F8" s="68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5"/>
      <c r="B9" s="56" t="s">
        <v>28</v>
      </c>
      <c r="C9" s="49"/>
      <c r="D9" s="50"/>
      <c r="E9" s="49"/>
      <c r="F9" s="68"/>
      <c r="G9" s="51"/>
      <c r="H9" s="51"/>
      <c r="I9" s="51"/>
      <c r="J9" s="52"/>
    </row>
    <row r="10" spans="1:10">
      <c r="A10" s="65"/>
      <c r="B10" s="17" t="s">
        <v>16</v>
      </c>
      <c r="C10" s="49">
        <v>894.01</v>
      </c>
      <c r="D10" s="50" t="s">
        <v>27</v>
      </c>
      <c r="E10" s="49">
        <v>25</v>
      </c>
      <c r="F10" s="68"/>
      <c r="G10" s="16">
        <v>68.5</v>
      </c>
      <c r="H10" s="16">
        <v>2.67</v>
      </c>
      <c r="I10" s="16">
        <v>1.1299999999999999</v>
      </c>
      <c r="J10" s="16">
        <v>10.89</v>
      </c>
    </row>
    <row r="11" spans="1:10" ht="15.75" thickBot="1">
      <c r="A11" s="66"/>
      <c r="B11" s="12" t="s">
        <v>16</v>
      </c>
      <c r="C11" s="19">
        <v>1147</v>
      </c>
      <c r="D11" s="33" t="s">
        <v>24</v>
      </c>
      <c r="E11" s="19">
        <v>25</v>
      </c>
      <c r="F11" s="68"/>
      <c r="G11" s="21">
        <v>64.75</v>
      </c>
      <c r="H11" s="21">
        <v>2.13</v>
      </c>
      <c r="I11" s="21">
        <v>0.83</v>
      </c>
      <c r="J11" s="30">
        <v>10.63</v>
      </c>
    </row>
    <row r="12" spans="1:10" ht="30">
      <c r="A12" s="2" t="s">
        <v>12</v>
      </c>
      <c r="B12" s="15" t="s">
        <v>22</v>
      </c>
      <c r="C12" s="38">
        <v>813</v>
      </c>
      <c r="D12" s="10" t="s">
        <v>36</v>
      </c>
      <c r="E12" s="46">
        <v>100</v>
      </c>
      <c r="F12" s="68"/>
      <c r="G12" s="35">
        <v>119</v>
      </c>
      <c r="H12" s="35">
        <v>1.9</v>
      </c>
      <c r="I12" s="35">
        <v>8.9</v>
      </c>
      <c r="J12" s="36">
        <v>7.7</v>
      </c>
    </row>
    <row r="13" spans="1:10" ht="12.6" customHeight="1">
      <c r="A13" s="2"/>
      <c r="B13" s="1" t="s">
        <v>13</v>
      </c>
      <c r="C13" s="39">
        <v>84</v>
      </c>
      <c r="D13" s="8" t="s">
        <v>32</v>
      </c>
      <c r="E13" s="47">
        <v>250</v>
      </c>
      <c r="F13" s="68"/>
      <c r="G13" s="20">
        <v>94.74</v>
      </c>
      <c r="H13" s="20">
        <v>1.76</v>
      </c>
      <c r="I13" s="20">
        <v>3.22</v>
      </c>
      <c r="J13" s="28">
        <v>14.46</v>
      </c>
    </row>
    <row r="14" spans="1:10">
      <c r="A14" s="2"/>
      <c r="B14" s="1" t="s">
        <v>21</v>
      </c>
      <c r="C14" s="39">
        <v>1075</v>
      </c>
      <c r="D14" s="8" t="s">
        <v>33</v>
      </c>
      <c r="E14" s="47">
        <v>250</v>
      </c>
      <c r="F14" s="68"/>
      <c r="G14" s="20">
        <v>474.71</v>
      </c>
      <c r="H14" s="20">
        <v>23.26</v>
      </c>
      <c r="I14" s="20">
        <v>28.12</v>
      </c>
      <c r="J14" s="28">
        <v>48.36</v>
      </c>
    </row>
    <row r="15" spans="1:10">
      <c r="A15" s="2"/>
      <c r="B15" s="1" t="s">
        <v>25</v>
      </c>
      <c r="C15" s="39"/>
      <c r="D15" s="8"/>
      <c r="E15" s="47"/>
      <c r="F15" s="68"/>
      <c r="G15" s="16"/>
      <c r="H15" s="16"/>
      <c r="I15" s="16"/>
      <c r="J15" s="29"/>
    </row>
    <row r="16" spans="1:10">
      <c r="A16" s="2"/>
      <c r="B16" s="1" t="s">
        <v>14</v>
      </c>
      <c r="C16" s="39"/>
      <c r="D16" s="8"/>
      <c r="E16" s="47"/>
      <c r="F16" s="68"/>
      <c r="G16" s="51"/>
      <c r="H16" s="51"/>
      <c r="I16" s="51"/>
      <c r="J16" s="52"/>
    </row>
    <row r="17" spans="1:10">
      <c r="A17" s="2"/>
      <c r="B17" s="1" t="s">
        <v>19</v>
      </c>
      <c r="C17" s="39">
        <v>928</v>
      </c>
      <c r="D17" s="8" t="s">
        <v>34</v>
      </c>
      <c r="E17" s="47" t="s">
        <v>20</v>
      </c>
      <c r="F17" s="68"/>
      <c r="G17" s="51">
        <v>115.65</v>
      </c>
      <c r="H17" s="51">
        <v>0.46</v>
      </c>
      <c r="I17" s="51">
        <v>0.12</v>
      </c>
      <c r="J17" s="52">
        <v>27.49</v>
      </c>
    </row>
    <row r="18" spans="1:10">
      <c r="A18" s="2"/>
      <c r="B18" s="17" t="s">
        <v>16</v>
      </c>
      <c r="C18" s="39">
        <v>894.01</v>
      </c>
      <c r="D18" s="11" t="s">
        <v>27</v>
      </c>
      <c r="E18" s="47">
        <v>30</v>
      </c>
      <c r="F18" s="68"/>
      <c r="G18" s="16">
        <v>82.2</v>
      </c>
      <c r="H18" s="16">
        <v>3.2</v>
      </c>
      <c r="I18" s="16">
        <v>1.36</v>
      </c>
      <c r="J18" s="29">
        <v>13.06</v>
      </c>
    </row>
    <row r="19" spans="1:10" ht="15.75" thickBot="1">
      <c r="A19" s="2"/>
      <c r="B19" s="13" t="s">
        <v>26</v>
      </c>
      <c r="C19" s="39">
        <v>1147</v>
      </c>
      <c r="D19" s="11" t="s">
        <v>24</v>
      </c>
      <c r="E19" s="47">
        <v>20</v>
      </c>
      <c r="F19" s="68"/>
      <c r="G19" s="21">
        <v>51.8</v>
      </c>
      <c r="H19" s="21">
        <v>1.7</v>
      </c>
      <c r="I19" s="21">
        <v>0.66</v>
      </c>
      <c r="J19" s="30">
        <v>8.5</v>
      </c>
    </row>
    <row r="20" spans="1:10" ht="15.75" thickBot="1">
      <c r="A20" s="3"/>
      <c r="B20" s="12"/>
      <c r="C20" s="14"/>
      <c r="D20" s="9"/>
      <c r="E20" s="4"/>
      <c r="F20" s="69"/>
      <c r="G20" s="4">
        <f>SUM(G4:G19)</f>
        <v>1621.45</v>
      </c>
      <c r="H20" s="4">
        <f>SUM(H4:H19)</f>
        <v>65.11</v>
      </c>
      <c r="I20" s="4">
        <f>SUM(I4:I19)</f>
        <v>66.489999999999995</v>
      </c>
      <c r="J20" s="5">
        <f>SUM(J4:J19)</f>
        <v>197.88</v>
      </c>
    </row>
  </sheetData>
  <mergeCells count="3">
    <mergeCell ref="B1:D1"/>
    <mergeCell ref="A4:A11"/>
    <mergeCell ref="F5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2023-01-16T13:03:05Z</dcterms:modified>
</cp:coreProperties>
</file>