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 21-22\менюшки\февраль\"/>
    </mc:Choice>
  </mc:AlternateContent>
  <bookViews>
    <workbookView xWindow="0" yWindow="0" windowWidth="6900" windowHeight="73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<sst xmlns="http://schemas.openxmlformats.org/spreadsheetml/2006/main" count="43" uniqueCount="43">
  <si>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</si>
  <si>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</si>
  <si>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</si>
  <si>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</si>
  <si>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</si>
  <si>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</si>
  <si>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</si>
  <si>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</si>
  <si>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</si>
  <si>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</si>
  <si>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</si>
  <si>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</si>
  <si>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</si>
  <si>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</si>
  <si>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</si>
  <si>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</si>
  <si>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</si>
  <si>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</si>
  <si>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</si>
  <si>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</si>
  <si>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</si>
  <si>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</si>
  <si>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</si>
  <si>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</si>
  <si>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</si>
  <si>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</si>
  <si>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</si>
  <si>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</t>
  </si>
  <si>
    <t>Хлеб ржано-пшеничный</t>
  </si>
  <si>
    <t>Хлеб пшеничный</t>
  </si>
  <si>
    <t>20</t>
  </si>
  <si>
    <t>МБОУ "Лицей №177"</t>
  </si>
  <si>
    <t>60</t>
  </si>
  <si>
    <t>ТТК2021</t>
  </si>
  <si>
    <t>90</t>
  </si>
  <si>
    <t>18 февраля 2022</t>
  </si>
  <si>
    <t>Акт 2021</t>
  </si>
  <si>
    <t>Грудка куриная в томатном соусе</t>
  </si>
  <si>
    <t>№304/2015</t>
  </si>
  <si>
    <t>Рис отварной</t>
  </si>
  <si>
    <t>Чай с сахаром</t>
  </si>
  <si>
    <t>№84/2013</t>
  </si>
  <si>
    <t>Салат "Пестрый" (свекла, яблоки, сахар, масло растительное)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</si>
</sst>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31</v>
      </c>
      <c r="C1" s="66"/>
      <c r="D1" s="67"/>
      <c r="E1" t="s">
        <v>22</v>
      </c>
      <c r="F1" s="11"/>
      <c r="I1" t="s">
        <v>1</v>
      </c>
      <c r="J1" s="10" t="s">
        <v>35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58" t="s">
        <v>11</v>
      </c>
      <c r="C4" s="25" t="s">
        <v>36</v>
      </c>
      <c r="D4" s="18" t="s">
        <v>37</v>
      </c>
      <c r="E4" s="20" t="s">
        <v>34</v>
      </c>
      <c r="F4" s="21"/>
      <c r="G4" s="22">
        <v>162</v>
      </c>
      <c r="H4" s="23">
        <v>12.08</v>
      </c>
      <c r="I4" s="23">
        <v>11.6</v>
      </c>
      <c r="J4" s="24">
        <v>2.1800000000000002</v>
      </c>
    </row>
    <row r="5" spans="1:10" x14ac:dyDescent="0.25">
      <c r="A5" s="2"/>
      <c r="B5" s="58"/>
      <c r="C5" s="68" t="s">
        <v>38</v>
      </c>
      <c r="D5" s="19" t="s">
        <v>39</v>
      </c>
      <c r="E5" s="20" t="s">
        <v>27</v>
      </c>
      <c r="F5" s="21"/>
      <c r="G5" s="22">
        <v>224</v>
      </c>
      <c r="H5" s="23">
        <v>3.83</v>
      </c>
      <c r="I5" s="23">
        <v>5.43</v>
      </c>
      <c r="J5" s="24">
        <v>40.01</v>
      </c>
    </row>
    <row r="6" spans="1:10" x14ac:dyDescent="0.25">
      <c r="A6" s="2"/>
      <c r="B6" s="59" t="s">
        <v>12</v>
      </c>
      <c r="C6" s="18" t="s">
        <v>33</v>
      </c>
      <c r="D6" s="69" t="s">
        <v>40</v>
      </c>
      <c r="E6" s="39">
        <v>208</v>
      </c>
      <c r="F6" s="70"/>
      <c r="G6" s="71">
        <v>32</v>
      </c>
      <c r="H6" s="40">
        <v>0.02</v>
      </c>
      <c r="I6" s="72">
        <v>0.01</v>
      </c>
      <c r="J6" s="73">
        <v>7.99</v>
      </c>
    </row>
    <row r="7" spans="1:10" x14ac:dyDescent="0.25">
      <c r="A7" s="2"/>
      <c r="B7" s="59" t="s">
        <v>23</v>
      </c>
      <c r="C7" s="32"/>
      <c r="D7" s="19" t="s">
        <v>28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18"/>
      <c r="D8" s="27" t="s">
        <v>29</v>
      </c>
      <c r="E8" s="28" t="s">
        <v>30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ht="30" x14ac:dyDescent="0.25">
      <c r="A9" s="2"/>
      <c r="B9" s="60"/>
      <c r="C9" s="18" t="s">
        <v>41</v>
      </c>
      <c r="D9" s="36" t="s">
        <v>42</v>
      </c>
      <c r="E9" s="37" t="s">
        <v>32</v>
      </c>
      <c r="F9" s="38"/>
      <c r="G9" s="39">
        <v>57</v>
      </c>
      <c r="H9" s="40">
        <v>0.66</v>
      </c>
      <c r="I9" s="40">
        <v>3.1</v>
      </c>
      <c r="J9" s="41">
        <v>6.59</v>
      </c>
    </row>
    <row r="10" spans="1:10" ht="15.75" thickBot="1" x14ac:dyDescent="0.3">
      <c r="A10" s="3"/>
      <c r="B10" s="61"/>
      <c r="C10" s="25"/>
      <c r="D10" s="36"/>
      <c r="E10" s="37"/>
      <c r="F10" s="38">
        <v>55.01</v>
      </c>
      <c r="G10" s="39">
        <f>SUM(G4:G9)</f>
        <v>566</v>
      </c>
      <c r="H10" s="40">
        <f>SUM(H4:H9)</f>
        <v>19.11</v>
      </c>
      <c r="I10" s="40">
        <f>SUM(I4:I9)</f>
        <v>20.500000000000004</v>
      </c>
      <c r="J10" s="41">
        <f>SUM(J4:J9)</f>
        <v>75.61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2022-01-31T09:08:52Z</dcterms:modified>
</cp:coreProperties>
</file>