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1-22\менюшки\апрель\"/>
    </mc:Choice>
  </mc:AlternateContent>
  <bookViews>
    <workbookView xWindow="0" yWindow="0" windowWidth="12975" windowHeight="7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<sst xmlns="http://schemas.openxmlformats.org/spreadsheetml/2006/main" count="41" uniqueCount="41">
  <si>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</si>
  <si>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</si>
  <si>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</si>
  <si>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</si>
  <si>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</si>
  <si>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</si>
  <si>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</si>
  <si>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</si>
  <si>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</si>
  <si>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</si>
  <si>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</si>
  <si>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</si>
  <si>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</si>
  <si>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</si>
  <si>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</si>
  <si>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</si>
  <si>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</si>
  <si>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</si>
  <si>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</si>
  <si>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</si>
  <si>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</si>
  <si>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</si>
  <si>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</si>
  <si>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</si>
  <si>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</si>
  <si>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</si>
  <si>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</si>
  <si>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№177"</t>
  </si>
  <si>
    <t>ТТК2021</t>
  </si>
  <si>
    <t>Хлеб ржано-пшеничный</t>
  </si>
  <si>
    <t>Хлеб пшеничный</t>
  </si>
  <si>
    <t>20</t>
  </si>
  <si>
    <t>ТТК2020</t>
  </si>
  <si>
    <t>11 апреля 2022</t>
  </si>
  <si>
    <t>№15/2015</t>
  </si>
  <si>
    <t>Сыр порциями</t>
  </si>
  <si>
    <t>Тефтели из говядины в соусе томатном (п\ф)</t>
  </si>
  <si>
    <t>110</t>
  </si>
  <si>
    <t>№304/2015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</si>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</sst>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3" xfId="0" applyFill="1" applyBorder="1" applyProtection="1"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49" fontId="1" fillId="2" borderId="18" xfId="0" applyNumberFormat="1" applyFont="1" applyFill="1" applyBorder="1" applyAlignment="1" applyProtection="1">
      <alignment horizontal="right" vertical="top"/>
      <protection locked="0"/>
    </xf>
    <xf numFmtId="2" fontId="1" fillId="2" borderId="18" xfId="0" applyNumberFormat="1" applyFont="1" applyFill="1" applyBorder="1" applyAlignment="1" applyProtection="1">
      <alignment vertical="top"/>
      <protection locked="0"/>
    </xf>
    <xf numFmtId="1" fontId="1" fillId="2" borderId="18" xfId="0" applyNumberFormat="1" applyFont="1" applyFill="1" applyBorder="1" applyAlignment="1" applyProtection="1">
      <alignment vertical="top"/>
      <protection locked="0"/>
    </xf>
    <xf numFmtId="0" fontId="1" fillId="2" borderId="18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NumberFormat="1" applyFon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21" xfId="0" applyFont="1" applyFill="1" applyBorder="1" applyAlignment="1" applyProtection="1">
      <alignment vertical="top"/>
      <protection locked="0"/>
    </xf>
    <xf numFmtId="0" fontId="0" fillId="2" borderId="21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1" fillId="2" borderId="22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  <xf numFmtId="0" fontId="0" fillId="2" borderId="20" xfId="0" applyFill="1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11</v>
      </c>
      <c r="C4" s="33" t="s">
        <v>32</v>
      </c>
      <c r="D4" s="72" t="s">
        <v>36</v>
      </c>
      <c r="E4" s="73" t="s">
        <v>37</v>
      </c>
      <c r="F4" s="74"/>
      <c r="G4" s="75">
        <v>176</v>
      </c>
      <c r="H4" s="76">
        <v>8.24</v>
      </c>
      <c r="I4" s="76">
        <v>10.1</v>
      </c>
      <c r="J4" s="77">
        <v>8.59</v>
      </c>
    </row>
    <row r="5" spans="1:10" x14ac:dyDescent="0.25">
      <c r="A5" s="5"/>
      <c r="B5" s="1"/>
      <c r="C5" s="78" t="s">
        <v>38</v>
      </c>
      <c r="D5" s="79" t="s">
        <v>39</v>
      </c>
      <c r="E5" s="79">
        <v>150</v>
      </c>
      <c r="F5" s="79"/>
      <c r="G5" s="79">
        <v>224</v>
      </c>
      <c r="H5" s="79">
        <v>3.83</v>
      </c>
      <c r="I5" s="79">
        <v>5.43</v>
      </c>
      <c r="J5" s="80">
        <v>40.01</v>
      </c>
    </row>
    <row r="6" spans="1:10" x14ac:dyDescent="0.25">
      <c r="A6" s="5"/>
      <c r="B6" s="1" t="s">
        <v>12</v>
      </c>
      <c r="C6" s="33" t="s">
        <v>28</v>
      </c>
      <c r="D6" s="32" t="s">
        <v>40</v>
      </c>
      <c r="E6" s="34">
        <v>208</v>
      </c>
      <c r="F6" s="57"/>
      <c r="G6" s="36">
        <v>32</v>
      </c>
      <c r="H6" s="35">
        <v>0.02</v>
      </c>
      <c r="I6" s="66">
        <v>0.01</v>
      </c>
      <c r="J6" s="58">
        <v>7.99</v>
      </c>
    </row>
    <row r="7" spans="1:10" x14ac:dyDescent="0.25">
      <c r="A7" s="5"/>
      <c r="B7" s="1" t="s">
        <v>23</v>
      </c>
      <c r="C7" s="38"/>
      <c r="D7" s="39" t="s">
        <v>29</v>
      </c>
      <c r="E7" s="40">
        <v>20</v>
      </c>
      <c r="F7" s="41"/>
      <c r="G7" s="42">
        <v>44</v>
      </c>
      <c r="H7" s="43">
        <v>1</v>
      </c>
      <c r="I7" s="43">
        <v>0.2</v>
      </c>
      <c r="J7" s="44">
        <v>9</v>
      </c>
    </row>
    <row r="8" spans="1:10" x14ac:dyDescent="0.25">
      <c r="A8" s="5"/>
      <c r="B8" s="1"/>
      <c r="C8" s="38"/>
      <c r="D8" s="45" t="s">
        <v>30</v>
      </c>
      <c r="E8" s="46" t="s">
        <v>31</v>
      </c>
      <c r="F8" s="47"/>
      <c r="G8" s="48">
        <v>47</v>
      </c>
      <c r="H8" s="49">
        <v>1.52</v>
      </c>
      <c r="I8" s="49">
        <v>0.16</v>
      </c>
      <c r="J8" s="50">
        <v>9.84</v>
      </c>
    </row>
    <row r="9" spans="1:10" x14ac:dyDescent="0.25">
      <c r="A9" s="5"/>
      <c r="B9" s="2"/>
      <c r="C9" s="71" t="s">
        <v>34</v>
      </c>
      <c r="D9" s="36" t="s">
        <v>35</v>
      </c>
      <c r="E9" s="36">
        <v>15</v>
      </c>
      <c r="F9" s="36"/>
      <c r="G9" s="36">
        <v>53</v>
      </c>
      <c r="H9" s="36">
        <v>3.95</v>
      </c>
      <c r="I9" s="36">
        <v>3.98</v>
      </c>
      <c r="J9" s="37"/>
    </row>
    <row r="10" spans="1:10" ht="15.75" thickBot="1" x14ac:dyDescent="0.3">
      <c r="A10" s="5"/>
      <c r="B10" s="24"/>
      <c r="C10" s="53"/>
      <c r="D10" s="54"/>
      <c r="E10" s="55"/>
      <c r="F10" s="55"/>
      <c r="G10" s="55"/>
      <c r="H10" s="55"/>
      <c r="I10" s="55"/>
      <c r="J10" s="56"/>
    </row>
    <row r="11" spans="1:10" x14ac:dyDescent="0.25">
      <c r="A11" s="4" t="s">
        <v>13</v>
      </c>
      <c r="B11" s="9" t="s">
        <v>20</v>
      </c>
      <c r="C11" s="59"/>
      <c r="D11" s="60"/>
      <c r="E11" s="61"/>
      <c r="F11" s="62"/>
      <c r="G11" s="63"/>
      <c r="H11" s="64"/>
      <c r="I11" s="64"/>
      <c r="J11" s="6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>
        <v>55.01</v>
      </c>
      <c r="G22" s="51">
        <f>SUM(G4:G21)</f>
        <v>576</v>
      </c>
      <c r="H22" s="51">
        <f>SUM(H4:H21)</f>
        <v>18.559999999999999</v>
      </c>
      <c r="I22" s="51">
        <f>SUM(I4:I21)</f>
        <v>19.88</v>
      </c>
      <c r="J22" s="52">
        <f>SUM(J4:J21)</f>
        <v>75.430000000000007</v>
      </c>
    </row>
    <row r="23" spans="1:10" x14ac:dyDescent="0.25">
      <c r="G23" s="7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2022-04-08T06:30:19Z</dcterms:modified>
</cp:coreProperties>
</file>