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май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<sst xmlns="http://schemas.openxmlformats.org/spreadsheetml/2006/main" count="43" uniqueCount="43">
  <si>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</si>
  <si>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</si>
  <si>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</si>
  <si>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</si>
  <si>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</si>
  <si>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</si>
  <si>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</si>
  <si>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</si>
  <si>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</si>
  <si>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</si>
  <si>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</si>
  <si>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</si>
  <si>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</si>
  <si>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</si>
  <si>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</si>
  <si>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</si>
  <si>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</si>
  <si>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</si>
  <si>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</si>
  <si>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</si>
  <si>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</si>
  <si>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</si>
  <si>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</si>
  <si>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</si>
  <si>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</si>
  <si>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</si>
  <si>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</si>
  <si>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</si>
  <si>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Хлеб ржано-пшеничный</t>
  </si>
  <si>
    <t>Хлеб пшеничный</t>
  </si>
  <si>
    <t>20</t>
  </si>
  <si>
    <t>150</t>
  </si>
  <si>
    <t>90</t>
  </si>
  <si>
    <t>ТТК2019</t>
  </si>
  <si>
    <t>71/2015</t>
  </si>
  <si>
    <t>Овощи натуральные свежие (помидоры)</t>
  </si>
  <si>
    <t>25</t>
  </si>
  <si>
    <t>Котлеты "Аппетитные" (п/ф) с соусом томатным</t>
  </si>
  <si>
    <t>Макаронные изделия  отварные</t>
  </si>
  <si>
    <t>309/2015</t>
  </si>
  <si>
    <t>№349/2015</t>
  </si>
  <si>
    <t xml:space="preserve">Компот из смеси сухофруктов </t>
  </si>
  <si>
    <t>25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</si>
</sst>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27</v>
      </c>
      <c r="C1" s="79"/>
      <c r="D1" s="80"/>
      <c r="E1" t="s">
        <v>22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81" t="s">
        <v>34</v>
      </c>
      <c r="D13" s="35" t="s">
        <v>35</v>
      </c>
      <c r="E13" s="36" t="s">
        <v>36</v>
      </c>
      <c r="F13" s="37"/>
      <c r="G13" s="38">
        <v>6</v>
      </c>
      <c r="H13" s="82">
        <v>0.27500000000000002</v>
      </c>
      <c r="I13" s="82">
        <v>0.05</v>
      </c>
      <c r="J13" s="83">
        <v>0.95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69"/>
      <c r="H14" s="69"/>
      <c r="I14" s="69"/>
      <c r="J14" s="70"/>
    </row>
    <row r="15" spans="1:10" ht="30" x14ac:dyDescent="0.25">
      <c r="A15" s="4"/>
      <c r="B15" s="1" t="s">
        <v>17</v>
      </c>
      <c r="C15" s="60" t="s">
        <v>33</v>
      </c>
      <c r="D15" s="44" t="s">
        <v>37</v>
      </c>
      <c r="E15" s="65" t="s">
        <v>32</v>
      </c>
      <c r="F15" s="66"/>
      <c r="G15" s="67">
        <v>200</v>
      </c>
      <c r="H15" s="68">
        <v>11.702999999999999</v>
      </c>
      <c r="I15" s="68">
        <v>14.087</v>
      </c>
      <c r="J15" s="84">
        <v>7.2</v>
      </c>
    </row>
    <row r="16" spans="1:10" x14ac:dyDescent="0.25">
      <c r="A16" s="4"/>
      <c r="B16" s="1" t="s">
        <v>18</v>
      </c>
      <c r="C16" s="60" t="s">
        <v>39</v>
      </c>
      <c r="D16" s="44" t="s">
        <v>38</v>
      </c>
      <c r="E16" s="65" t="s">
        <v>31</v>
      </c>
      <c r="F16" s="23"/>
      <c r="G16" s="24">
        <v>212</v>
      </c>
      <c r="H16" s="69">
        <v>5.6020000000000003</v>
      </c>
      <c r="I16" s="69">
        <v>5.0679999999999996</v>
      </c>
      <c r="J16" s="70">
        <v>35.905999999999999</v>
      </c>
    </row>
    <row r="17" spans="1:10" x14ac:dyDescent="0.25">
      <c r="A17" s="4"/>
      <c r="B17" s="1" t="s">
        <v>19</v>
      </c>
      <c r="C17" s="60" t="s">
        <v>40</v>
      </c>
      <c r="D17" s="16" t="s">
        <v>41</v>
      </c>
      <c r="E17" s="17">
        <v>200</v>
      </c>
      <c r="F17" s="33"/>
      <c r="G17" s="19">
        <v>137</v>
      </c>
      <c r="H17" s="72">
        <v>0.44</v>
      </c>
      <c r="I17" s="73">
        <v>0.02</v>
      </c>
      <c r="J17" s="74">
        <v>31.76</v>
      </c>
    </row>
    <row r="18" spans="1:10" x14ac:dyDescent="0.25">
      <c r="A18" s="4"/>
      <c r="B18" s="1" t="s">
        <v>24</v>
      </c>
      <c r="C18" s="2"/>
      <c r="D18" s="44" t="s">
        <v>29</v>
      </c>
      <c r="E18" s="22" t="s">
        <v>30</v>
      </c>
      <c r="F18" s="23"/>
      <c r="G18" s="24">
        <v>47</v>
      </c>
      <c r="H18" s="69">
        <v>1.52</v>
      </c>
      <c r="I18" s="69">
        <v>0.16</v>
      </c>
      <c r="J18" s="70">
        <v>9.84</v>
      </c>
    </row>
    <row r="19" spans="1:10" x14ac:dyDescent="0.25">
      <c r="A19" s="4"/>
      <c r="B19" s="1" t="s">
        <v>21</v>
      </c>
      <c r="C19" s="2"/>
      <c r="D19" s="44" t="s">
        <v>28</v>
      </c>
      <c r="E19" s="22">
        <v>20</v>
      </c>
      <c r="F19" s="23"/>
      <c r="G19" s="24">
        <v>44</v>
      </c>
      <c r="H19" s="69">
        <v>1</v>
      </c>
      <c r="I19" s="69">
        <v>0.2</v>
      </c>
      <c r="J19" s="70">
        <v>9</v>
      </c>
    </row>
    <row r="20" spans="1:10" x14ac:dyDescent="0.25">
      <c r="A20" s="4"/>
      <c r="B20" s="2"/>
      <c r="C20" s="19"/>
      <c r="D20" s="46"/>
      <c r="E20" s="19"/>
      <c r="F20" s="19"/>
      <c r="G20" s="71"/>
      <c r="H20" s="71"/>
      <c r="I20" s="71"/>
      <c r="J20" s="75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76">
        <f>SUM(G13:G20)</f>
        <v>646</v>
      </c>
      <c r="H21" s="76">
        <f>SUM(H4:H20)</f>
        <v>20.54</v>
      </c>
      <c r="I21" s="76">
        <f>SUM(I4:I20)</f>
        <v>19.584999999999997</v>
      </c>
      <c r="J21" s="77">
        <f>SUM(J4:J20)</f>
        <v>94.656000000000006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2022-05-04T14:28:34Z</dcterms:modified>
</cp:coreProperties>
</file>