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19" i="10"/>
  <c r="J19"/>
  <c r="I19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<sst xmlns="http://schemas.openxmlformats.org/spreadsheetml/2006/main" count="52" uniqueCount="40">
  <si>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</si>
  <si>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</si>
  <si>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</si>
  <si>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</si>
  <si>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</si>
  <si>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</si>
  <si>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</si>
  <si>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</si>
  <si>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</si>
  <si>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</si>
  <si>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</si>
  <si>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</si>
  <si>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</si>
  <si>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</si>
  <si>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</si>
  <si>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</si>
  <si>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</si>
  <si>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</si>
  <si>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</si>
  <si>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</si>
  <si>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</si>
  <si>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</si>
  <si>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</si>
  <si>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</si>
  <si>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</si>
  <si>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МБОУ "Школа №12"</t>
  </si>
  <si>
    <t>(6-10 лет)</t>
  </si>
  <si>
    <t>40</t>
  </si>
  <si>
    <t>хлеб ржано-пшеничный</t>
  </si>
  <si>
    <t>250/5</t>
  </si>
  <si>
    <t>пудинг из творога с рисом и повидлом</t>
  </si>
  <si>
    <t>молоко кипяченое</t>
  </si>
  <si>
    <t>200/20</t>
  </si>
  <si>
    <t>борщ со свеж.кап.картофелем и сметаной</t>
  </si>
  <si>
    <t>жаркое по домашнему</t>
  </si>
  <si>
    <t>компот из урюка</t>
  </si>
  <si>
    <t>вафли "Ням-ням"</t>
  </si>
  <si>
    <t>50/250</t>
  </si>
  <si>
    <t>50</t>
  </si>
  <si>
    <t>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</si>
</sst>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8" sqref="H18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8" t="s">
        <v>25</v>
      </c>
      <c r="C1" s="59"/>
      <c r="D1" s="60"/>
      <c r="E1" s="1" t="s">
        <v>17</v>
      </c>
      <c r="F1" s="8"/>
      <c r="G1" s="1"/>
      <c r="H1" s="1"/>
      <c r="I1" s="1" t="s">
        <v>1</v>
      </c>
      <c r="J1" s="9">
        <v>44449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20</v>
      </c>
      <c r="D3" s="45" t="s">
        <v>4</v>
      </c>
      <c r="E3" s="45" t="s">
        <v>21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13</v>
      </c>
      <c r="C4" s="6"/>
      <c r="D4" s="36"/>
      <c r="E4" s="40"/>
      <c r="F4" s="17"/>
      <c r="G4" s="17"/>
      <c r="H4" s="17"/>
      <c r="I4" s="17"/>
      <c r="J4" s="31"/>
    </row>
    <row r="5" spans="1:10">
      <c r="A5" s="12" t="s">
        <v>26</v>
      </c>
      <c r="B5" s="21" t="s">
        <v>11</v>
      </c>
      <c r="C5" s="3">
        <v>236</v>
      </c>
      <c r="D5" s="32" t="s">
        <v>30</v>
      </c>
      <c r="E5" s="8" t="s">
        <v>32</v>
      </c>
      <c r="F5" s="54">
        <v>55.16</v>
      </c>
      <c r="G5" s="13">
        <v>448</v>
      </c>
      <c r="H5" s="13">
        <v>14.73</v>
      </c>
      <c r="I5" s="13">
        <v>19.88</v>
      </c>
      <c r="J5" s="27">
        <v>37.86</v>
      </c>
    </row>
    <row r="6" spans="1:10">
      <c r="A6" s="12"/>
      <c r="B6" s="21" t="s">
        <v>11</v>
      </c>
      <c r="C6" s="3"/>
      <c r="D6" s="32"/>
      <c r="E6" s="8"/>
      <c r="F6" s="54"/>
      <c r="G6" s="13"/>
      <c r="H6" s="13"/>
      <c r="I6" s="13"/>
      <c r="J6" s="27"/>
    </row>
    <row r="7" spans="1:10">
      <c r="A7" s="12"/>
      <c r="B7" s="21" t="s">
        <v>19</v>
      </c>
      <c r="C7" s="3" t="s">
        <v>18</v>
      </c>
      <c r="D7" s="32" t="s">
        <v>24</v>
      </c>
      <c r="E7" s="8" t="s">
        <v>27</v>
      </c>
      <c r="F7" s="54">
        <v>2.56</v>
      </c>
      <c r="G7" s="13">
        <v>92.4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19</v>
      </c>
      <c r="C8" s="3"/>
      <c r="D8" s="32"/>
      <c r="E8" s="8"/>
      <c r="F8" s="54"/>
      <c r="G8" s="13"/>
      <c r="H8" s="13"/>
      <c r="I8" s="13"/>
      <c r="J8" s="27"/>
    </row>
    <row r="9" spans="1:10" ht="15" thickBot="1">
      <c r="A9" s="12"/>
      <c r="B9" s="52" t="s">
        <v>22</v>
      </c>
      <c r="C9" s="4">
        <v>385</v>
      </c>
      <c r="D9" s="34" t="s">
        <v>31</v>
      </c>
      <c r="E9" s="38" t="s">
        <v>23</v>
      </c>
      <c r="F9" s="55">
        <v>12.26</v>
      </c>
      <c r="G9" s="14">
        <v>104</v>
      </c>
      <c r="H9" s="14">
        <v>5.6</v>
      </c>
      <c r="I9" s="14">
        <v>6.4</v>
      </c>
      <c r="J9" s="29">
        <v>9.4</v>
      </c>
    </row>
    <row r="10" spans="1:10">
      <c r="A10" s="10" t="s">
        <v>12</v>
      </c>
      <c r="B10" s="20" t="s">
        <v>13</v>
      </c>
      <c r="C10" s="2"/>
      <c r="D10" s="33"/>
      <c r="E10" s="37"/>
      <c r="F10" s="56"/>
      <c r="G10" s="11"/>
      <c r="H10" s="11"/>
      <c r="I10" s="11"/>
      <c r="J10" s="28"/>
    </row>
    <row r="11" spans="1:10">
      <c r="A11" s="12" t="s">
        <v>26</v>
      </c>
      <c r="B11" s="21" t="s">
        <v>14</v>
      </c>
      <c r="C11" s="3">
        <v>170</v>
      </c>
      <c r="D11" s="32" t="s">
        <v>33</v>
      </c>
      <c r="E11" s="8" t="s">
        <v>29</v>
      </c>
      <c r="F11" s="54">
        <v>6.35</v>
      </c>
      <c r="G11" s="13">
        <v>93.78</v>
      </c>
      <c r="H11" s="13">
        <v>1.8</v>
      </c>
      <c r="I11" s="13">
        <v>4.84</v>
      </c>
      <c r="J11" s="27">
        <v>10.93</v>
      </c>
    </row>
    <row r="12" spans="1:10">
      <c r="A12" s="12"/>
      <c r="B12" s="21" t="s">
        <v>15</v>
      </c>
      <c r="C12" s="4">
        <v>590</v>
      </c>
      <c r="D12" s="34" t="s">
        <v>34</v>
      </c>
      <c r="E12" s="53" t="s">
        <v>37</v>
      </c>
      <c r="F12" s="55">
        <v>41.67</v>
      </c>
      <c r="G12" s="14">
        <v>361.36</v>
      </c>
      <c r="H12" s="14">
        <v>19.02</v>
      </c>
      <c r="I12" s="14">
        <v>10.18</v>
      </c>
      <c r="J12" s="29">
        <v>35.4</v>
      </c>
    </row>
    <row r="13" spans="1:10">
      <c r="A13" s="12"/>
      <c r="B13" s="22" t="s">
        <v>16</v>
      </c>
      <c r="C13" s="4"/>
      <c r="D13" s="34"/>
      <c r="E13" s="38"/>
      <c r="F13" s="55"/>
      <c r="G13" s="14"/>
      <c r="H13" s="14"/>
      <c r="I13" s="14"/>
      <c r="J13" s="29"/>
    </row>
    <row r="14" spans="1:10">
      <c r="A14" s="12"/>
      <c r="B14" s="22" t="s">
        <v>22</v>
      </c>
      <c r="C14" s="3">
        <v>867</v>
      </c>
      <c r="D14" s="32" t="s">
        <v>35</v>
      </c>
      <c r="E14" s="8" t="s">
        <v>23</v>
      </c>
      <c r="F14" s="54">
        <v>5.01</v>
      </c>
      <c r="G14" s="13">
        <v>113</v>
      </c>
      <c r="H14" s="13">
        <v>0.4</v>
      </c>
      <c r="I14" s="13">
        <v>0</v>
      </c>
      <c r="J14" s="27">
        <v>27.7</v>
      </c>
    </row>
    <row r="15" spans="1:10">
      <c r="A15" s="12"/>
      <c r="B15" s="22" t="s">
        <v>19</v>
      </c>
      <c r="C15" s="3" t="s">
        <v>18</v>
      </c>
      <c r="D15" s="32" t="s">
        <v>24</v>
      </c>
      <c r="E15" s="8" t="s">
        <v>38</v>
      </c>
      <c r="F15" s="54">
        <v>5.76</v>
      </c>
      <c r="G15" s="13">
        <v>115.5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1" t="s">
        <v>19</v>
      </c>
      <c r="C16" s="4" t="s">
        <v>18</v>
      </c>
      <c r="D16" s="32" t="s">
        <v>28</v>
      </c>
      <c r="E16" s="8" t="s">
        <v>27</v>
      </c>
      <c r="F16" s="54">
        <v>5.76</v>
      </c>
      <c r="G16" s="13">
        <v>81</v>
      </c>
      <c r="H16" s="13">
        <v>1.91</v>
      </c>
      <c r="I16" s="13">
        <v>0.31</v>
      </c>
      <c r="J16" s="27">
        <v>12.04</v>
      </c>
    </row>
    <row r="17" spans="1:10" ht="15" thickBot="1">
      <c r="A17" s="15"/>
      <c r="B17" s="23"/>
      <c r="C17" s="5"/>
      <c r="D17" s="35" t="s">
        <v>36</v>
      </c>
      <c r="E17" s="39" t="s">
        <v>39</v>
      </c>
      <c r="F17" s="57">
        <v>2.4700000000000002</v>
      </c>
      <c r="G17" s="16">
        <v>87.5</v>
      </c>
      <c r="H17" s="16">
        <v>0.48</v>
      </c>
      <c r="I17" s="16">
        <v>4.53</v>
      </c>
      <c r="J17" s="30">
        <v>11.64</v>
      </c>
    </row>
    <row r="18" spans="1:10" ht="15" thickBot="1">
      <c r="A18" s="18"/>
      <c r="B18" s="25"/>
      <c r="C18" s="47"/>
      <c r="D18" s="48"/>
      <c r="E18" s="49"/>
      <c r="F18" s="50"/>
      <c r="G18" s="50"/>
      <c r="H18" s="50"/>
      <c r="I18" s="50"/>
      <c r="J18" s="51"/>
    </row>
    <row r="19" spans="1:10" ht="15" thickBot="1">
      <c r="G19" s="41">
        <v>1496.54</v>
      </c>
      <c r="H19" s="43">
        <f>SUM(H4:H18)</f>
        <v>48.499999999999993</v>
      </c>
      <c r="I19" s="42">
        <f>SUM(I4:I18)</f>
        <v>46.68</v>
      </c>
      <c r="J19" s="43">
        <f>SUM(J4:J18)</f>
        <v>173.10999999999996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2021-09-09T13:27:37Z</dcterms:modified>
</cp:coreProperties>
</file>