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19" i="10"/>
  <c r="J19"/>
  <c r="I19"/>
</calcChain>
</file>

<file path=xl/sharedStrings.xml><?xml version="1.0" encoding="utf-8"?>
<sst xmlns="http://schemas.openxmlformats.org/spreadsheetml/2006/main" count="58" uniqueCount="46">
  <si>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</si>
  <si>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</si>
  <si>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</si>
  <si>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</si>
  <si>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</si>
  <si>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</si>
  <si>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</si>
  <si>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</si>
  <si>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</si>
  <si>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</si>
  <si>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</si>
  <si>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</si>
  <si>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</si>
  <si>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</si>
  <si>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</si>
  <si>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</si>
  <si>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</si>
  <si>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</si>
  <si>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-</t>
  </si>
  <si>
    <t>хлеб</t>
  </si>
  <si>
    <t>№ рец.</t>
  </si>
  <si>
    <t>Выход, г</t>
  </si>
  <si>
    <t>напиток</t>
  </si>
  <si>
    <t>200</t>
  </si>
  <si>
    <t>хлеб пшеничный</t>
  </si>
  <si>
    <t>МБОУ "Школа №12"</t>
  </si>
  <si>
    <t>(6-10 лет)</t>
  </si>
  <si>
    <t>40</t>
  </si>
  <si>
    <t>хлеб ржано-пшеничный</t>
  </si>
  <si>
    <t>фрукт</t>
  </si>
  <si>
    <t>100</t>
  </si>
  <si>
    <t>150</t>
  </si>
  <si>
    <t>50</t>
  </si>
  <si>
    <t>яблоко</t>
  </si>
  <si>
    <t>гуляш из говядины</t>
  </si>
  <si>
    <t>каша гречневая рассыпчатая</t>
  </si>
  <si>
    <t>чай с лимоном</t>
  </si>
  <si>
    <t>50/75</t>
  </si>
  <si>
    <t>113</t>
  </si>
  <si>
    <t>помидоры свежие</t>
  </si>
  <si>
    <t>суп "крестьянский" со сметаной</t>
  </si>
  <si>
    <t>шницель рыбный</t>
  </si>
  <si>
    <t>рис отварной</t>
  </si>
  <si>
    <t>компот из сухофруктов</t>
  </si>
  <si>
    <t>60</t>
  </si>
  <si>
    <t>250/5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</si>
</sst>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1" sqref="J11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8" t="s">
        <v>25</v>
      </c>
      <c r="C1" s="59"/>
      <c r="D1" s="60"/>
      <c r="E1" s="1" t="s">
        <v>17</v>
      </c>
      <c r="F1" s="8"/>
      <c r="G1" s="1"/>
      <c r="H1" s="1"/>
      <c r="I1" s="1" t="s">
        <v>1</v>
      </c>
      <c r="J1" s="9">
        <v>44463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20</v>
      </c>
      <c r="D3" s="45" t="s">
        <v>4</v>
      </c>
      <c r="E3" s="45" t="s">
        <v>21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13</v>
      </c>
      <c r="C4" s="6"/>
      <c r="D4" s="36"/>
      <c r="E4" s="40"/>
      <c r="F4" s="17"/>
      <c r="G4" s="17"/>
      <c r="H4" s="17"/>
      <c r="I4" s="17"/>
      <c r="J4" s="31"/>
    </row>
    <row r="5" spans="1:10">
      <c r="A5" s="12" t="s">
        <v>26</v>
      </c>
      <c r="B5" s="21" t="s">
        <v>11</v>
      </c>
      <c r="C5" s="3">
        <v>591</v>
      </c>
      <c r="D5" s="32" t="s">
        <v>34</v>
      </c>
      <c r="E5" s="8" t="s">
        <v>37</v>
      </c>
      <c r="F5" s="54">
        <v>35.04</v>
      </c>
      <c r="G5" s="13">
        <v>189</v>
      </c>
      <c r="H5" s="13">
        <v>15.52</v>
      </c>
      <c r="I5" s="13">
        <v>12.42</v>
      </c>
      <c r="J5" s="27">
        <v>3.96</v>
      </c>
    </row>
    <row r="6" spans="1:10">
      <c r="A6" s="12"/>
      <c r="B6" s="21" t="s">
        <v>11</v>
      </c>
      <c r="C6" s="3">
        <v>302</v>
      </c>
      <c r="D6" s="32" t="s">
        <v>35</v>
      </c>
      <c r="E6" s="8" t="s">
        <v>31</v>
      </c>
      <c r="F6" s="54">
        <v>6.96</v>
      </c>
      <c r="G6" s="13">
        <v>243.8</v>
      </c>
      <c r="H6" s="13">
        <v>8.86</v>
      </c>
      <c r="I6" s="13">
        <v>6.09</v>
      </c>
      <c r="J6" s="27">
        <v>38.64</v>
      </c>
    </row>
    <row r="7" spans="1:10">
      <c r="A7" s="12"/>
      <c r="B7" s="21" t="s">
        <v>19</v>
      </c>
      <c r="C7" s="3" t="s">
        <v>18</v>
      </c>
      <c r="D7" s="32" t="s">
        <v>24</v>
      </c>
      <c r="E7" s="8" t="s">
        <v>27</v>
      </c>
      <c r="F7" s="54">
        <v>2.56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29</v>
      </c>
      <c r="C8" s="3"/>
      <c r="D8" s="32" t="s">
        <v>33</v>
      </c>
      <c r="E8" s="8" t="s">
        <v>38</v>
      </c>
      <c r="F8" s="54">
        <v>10.34</v>
      </c>
      <c r="G8" s="13">
        <v>53.43</v>
      </c>
      <c r="H8" s="13">
        <v>0.6</v>
      </c>
      <c r="I8" s="13">
        <v>0.6</v>
      </c>
      <c r="J8" s="27">
        <v>14.7</v>
      </c>
    </row>
    <row r="9" spans="1:10" ht="15" thickBot="1">
      <c r="A9" s="12"/>
      <c r="B9" s="52" t="s">
        <v>22</v>
      </c>
      <c r="C9" s="4">
        <v>377</v>
      </c>
      <c r="D9" s="34" t="s">
        <v>36</v>
      </c>
      <c r="E9" s="38" t="s">
        <v>23</v>
      </c>
      <c r="F9" s="55">
        <v>2.02</v>
      </c>
      <c r="G9" s="14">
        <v>63</v>
      </c>
      <c r="H9" s="14">
        <v>7.0000000000000007E-2</v>
      </c>
      <c r="I9" s="14">
        <v>0</v>
      </c>
      <c r="J9" s="29">
        <v>15.31</v>
      </c>
    </row>
    <row r="10" spans="1:10">
      <c r="A10" s="10" t="s">
        <v>12</v>
      </c>
      <c r="B10" s="20" t="s">
        <v>13</v>
      </c>
      <c r="C10" s="2"/>
      <c r="D10" s="33" t="s">
        <v>39</v>
      </c>
      <c r="E10" s="37" t="s">
        <v>44</v>
      </c>
      <c r="F10" s="56">
        <v>4.45</v>
      </c>
      <c r="G10" s="11">
        <v>13.8</v>
      </c>
      <c r="H10" s="11">
        <v>0.42</v>
      </c>
      <c r="I10" s="11">
        <v>0.06</v>
      </c>
      <c r="J10" s="28">
        <v>1.1399999999999999</v>
      </c>
    </row>
    <row r="11" spans="1:10">
      <c r="A11" s="12" t="s">
        <v>26</v>
      </c>
      <c r="B11" s="21" t="s">
        <v>14</v>
      </c>
      <c r="C11" s="3">
        <v>201</v>
      </c>
      <c r="D11" s="32" t="s">
        <v>40</v>
      </c>
      <c r="E11" s="8" t="s">
        <v>45</v>
      </c>
      <c r="F11" s="54">
        <v>5.73</v>
      </c>
      <c r="G11" s="13">
        <v>121.13</v>
      </c>
      <c r="H11" s="13">
        <v>3.1</v>
      </c>
      <c r="I11" s="13">
        <v>5</v>
      </c>
      <c r="J11" s="27">
        <v>20.8</v>
      </c>
    </row>
    <row r="12" spans="1:10">
      <c r="A12" s="12"/>
      <c r="B12" s="21" t="s">
        <v>15</v>
      </c>
      <c r="C12" s="4">
        <v>511</v>
      </c>
      <c r="D12" s="34" t="s">
        <v>41</v>
      </c>
      <c r="E12" s="53" t="s">
        <v>30</v>
      </c>
      <c r="F12" s="55">
        <v>16.57</v>
      </c>
      <c r="G12" s="14">
        <v>145</v>
      </c>
      <c r="H12" s="14">
        <v>12</v>
      </c>
      <c r="I12" s="14">
        <v>3.92</v>
      </c>
      <c r="J12" s="29">
        <v>8.2100000000000009</v>
      </c>
    </row>
    <row r="13" spans="1:10">
      <c r="A13" s="12"/>
      <c r="B13" s="22" t="s">
        <v>16</v>
      </c>
      <c r="C13" s="4">
        <v>302</v>
      </c>
      <c r="D13" s="34" t="s">
        <v>42</v>
      </c>
      <c r="E13" s="38" t="s">
        <v>31</v>
      </c>
      <c r="F13" s="55">
        <v>5.46</v>
      </c>
      <c r="G13" s="14">
        <v>137</v>
      </c>
      <c r="H13" s="14">
        <v>1.37</v>
      </c>
      <c r="I13" s="14">
        <v>6.44</v>
      </c>
      <c r="J13" s="29">
        <v>44</v>
      </c>
    </row>
    <row r="14" spans="1:10">
      <c r="A14" s="12"/>
      <c r="B14" s="22" t="s">
        <v>22</v>
      </c>
      <c r="C14" s="3">
        <v>868</v>
      </c>
      <c r="D14" s="32" t="s">
        <v>43</v>
      </c>
      <c r="E14" s="8" t="s">
        <v>23</v>
      </c>
      <c r="F14" s="54">
        <v>3.83</v>
      </c>
      <c r="G14" s="13">
        <v>113</v>
      </c>
      <c r="H14" s="13">
        <v>0.4</v>
      </c>
      <c r="I14" s="13"/>
      <c r="J14" s="27">
        <v>27.7</v>
      </c>
    </row>
    <row r="15" spans="1:10">
      <c r="A15" s="12"/>
      <c r="B15" s="22" t="s">
        <v>19</v>
      </c>
      <c r="C15" s="3" t="s">
        <v>18</v>
      </c>
      <c r="D15" s="32" t="s">
        <v>24</v>
      </c>
      <c r="E15" s="8" t="s">
        <v>32</v>
      </c>
      <c r="F15" s="54">
        <v>5.76</v>
      </c>
      <c r="G15" s="13">
        <v>115.5</v>
      </c>
      <c r="H15" s="13">
        <v>3.08</v>
      </c>
      <c r="I15" s="13">
        <v>0.45</v>
      </c>
      <c r="J15" s="27">
        <v>23.45</v>
      </c>
    </row>
    <row r="16" spans="1:10">
      <c r="A16" s="12"/>
      <c r="B16" s="21" t="s">
        <v>19</v>
      </c>
      <c r="C16" s="4" t="s">
        <v>18</v>
      </c>
      <c r="D16" s="32" t="s">
        <v>28</v>
      </c>
      <c r="E16" s="8" t="s">
        <v>27</v>
      </c>
      <c r="F16" s="54">
        <v>5.76</v>
      </c>
      <c r="G16" s="13">
        <v>81</v>
      </c>
      <c r="H16" s="13">
        <v>2.54</v>
      </c>
      <c r="I16" s="13">
        <v>0.41</v>
      </c>
      <c r="J16" s="27">
        <v>16</v>
      </c>
    </row>
    <row r="17" spans="1:10" ht="15" thickBot="1">
      <c r="A17" s="15"/>
      <c r="B17" s="23"/>
      <c r="C17" s="5"/>
      <c r="D17" s="35"/>
      <c r="E17" s="39"/>
      <c r="F17" s="57"/>
      <c r="G17" s="16"/>
      <c r="H17" s="16"/>
      <c r="I17" s="16"/>
      <c r="J17" s="30"/>
    </row>
    <row r="18" spans="1:10" ht="15" thickBot="1">
      <c r="A18" s="18"/>
      <c r="B18" s="25"/>
      <c r="C18" s="47"/>
      <c r="D18" s="48"/>
      <c r="E18" s="49"/>
      <c r="F18" s="50"/>
      <c r="G18" s="50"/>
      <c r="H18" s="50"/>
      <c r="I18" s="50"/>
      <c r="J18" s="51"/>
    </row>
    <row r="19" spans="1:10" ht="15" thickBot="1">
      <c r="G19" s="41">
        <v>1344.96</v>
      </c>
      <c r="H19" s="43">
        <f>SUM(H4:H18)</f>
        <v>50.24</v>
      </c>
      <c r="I19" s="42">
        <f>SUM(I4:I18)</f>
        <v>35.659999999999997</v>
      </c>
      <c r="J19" s="43">
        <f>SUM(J4:J18)</f>
        <v>227.98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2021-09-23T08:32:25Z</dcterms:modified>
</cp:coreProperties>
</file>