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20" i="10"/>
  <c r="J20"/>
  <c r="I20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<sst xmlns="http://schemas.openxmlformats.org/spreadsheetml/2006/main" count="58" uniqueCount="47">
  <si>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</si>
  <si>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</si>
  <si>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</si>
  <si>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</si>
  <si>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</si>
  <si>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</si>
  <si>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</si>
  <si>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</si>
  <si>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</si>
  <si>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</si>
  <si>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</si>
  <si>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</si>
  <si>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</si>
  <si>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</si>
  <si>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</si>
  <si>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</si>
  <si>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</si>
  <si>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</si>
  <si>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</si>
  <si>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</si>
  <si>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200</t>
  </si>
  <si>
    <t>МБОУ "Школа №12"</t>
  </si>
  <si>
    <t>(6-10 лет)</t>
  </si>
  <si>
    <t>хлеб ржано-пшеничный</t>
  </si>
  <si>
    <t>40</t>
  </si>
  <si>
    <t>20</t>
  </si>
  <si>
    <t>хлеб пшеничный</t>
  </si>
  <si>
    <t>гарнир</t>
  </si>
  <si>
    <t>150</t>
  </si>
  <si>
    <t>печенье сахарное</t>
  </si>
  <si>
    <t>250</t>
  </si>
  <si>
    <t>30</t>
  </si>
  <si>
    <t>100</t>
  </si>
  <si>
    <t>закуска</t>
  </si>
  <si>
    <t>сыр голандский</t>
  </si>
  <si>
    <t>15</t>
  </si>
  <si>
    <t xml:space="preserve">хлеб пшеничный </t>
  </si>
  <si>
    <t>омлет натур.со слив.маслом</t>
  </si>
  <si>
    <t>зеленый горошек</t>
  </si>
  <si>
    <t>какао с молоком</t>
  </si>
  <si>
    <t>суп молочн.с макаронными изделиями</t>
  </si>
  <si>
    <t>котлета из цыплят</t>
  </si>
  <si>
    <t>каша вязкая перловая</t>
  </si>
  <si>
    <t>компот из свежих яблок</t>
  </si>
  <si>
    <t>вафли ням-ням</t>
  </si>
  <si>
    <t>160/5</t>
  </si>
  <si>
    <t>60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</si>
</sst>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0" sqref="G20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21</v>
      </c>
      <c r="C1" s="60"/>
      <c r="D1" s="61"/>
      <c r="E1" s="1" t="s">
        <v>15</v>
      </c>
      <c r="F1" s="8"/>
      <c r="G1" s="1"/>
      <c r="H1" s="1"/>
      <c r="I1" s="1" t="s">
        <v>1</v>
      </c>
      <c r="J1" s="9">
        <v>44634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17</v>
      </c>
      <c r="D3" s="45" t="s">
        <v>4</v>
      </c>
      <c r="E3" s="45" t="s">
        <v>18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11</v>
      </c>
      <c r="C4" s="6">
        <v>438</v>
      </c>
      <c r="D4" s="36" t="s">
        <v>37</v>
      </c>
      <c r="E4" s="40" t="s">
        <v>45</v>
      </c>
      <c r="F4" s="17">
        <v>34.6</v>
      </c>
      <c r="G4" s="17">
        <v>317.25</v>
      </c>
      <c r="H4" s="17">
        <v>16.600000000000001</v>
      </c>
      <c r="I4" s="17">
        <v>26.62</v>
      </c>
      <c r="J4" s="31">
        <v>3.1</v>
      </c>
    </row>
    <row r="5" spans="1:10">
      <c r="A5" s="12" t="s">
        <v>22</v>
      </c>
      <c r="B5" s="21" t="s">
        <v>33</v>
      </c>
      <c r="C5" s="3">
        <v>32</v>
      </c>
      <c r="D5" s="32" t="s">
        <v>38</v>
      </c>
      <c r="E5" s="8" t="s">
        <v>46</v>
      </c>
      <c r="F5" s="54">
        <v>13.56</v>
      </c>
      <c r="G5" s="13">
        <v>24</v>
      </c>
      <c r="H5" s="13">
        <v>1.92</v>
      </c>
      <c r="I5" s="13">
        <v>0.12</v>
      </c>
      <c r="J5" s="27">
        <v>3.9</v>
      </c>
    </row>
    <row r="6" spans="1:10">
      <c r="A6" s="12"/>
      <c r="B6" s="21" t="s">
        <v>19</v>
      </c>
      <c r="C6" s="3">
        <v>382</v>
      </c>
      <c r="D6" s="32" t="s">
        <v>39</v>
      </c>
      <c r="E6" s="8" t="s">
        <v>20</v>
      </c>
      <c r="F6" s="54">
        <v>11.09</v>
      </c>
      <c r="G6" s="13">
        <v>118.6</v>
      </c>
      <c r="H6" s="13">
        <v>4.07</v>
      </c>
      <c r="I6" s="13">
        <v>3.54</v>
      </c>
      <c r="J6" s="27">
        <v>17.57</v>
      </c>
    </row>
    <row r="7" spans="1:10">
      <c r="A7" s="12"/>
      <c r="B7" s="21" t="s">
        <v>16</v>
      </c>
      <c r="C7" s="3"/>
      <c r="D7" s="32" t="s">
        <v>26</v>
      </c>
      <c r="E7" s="8" t="s">
        <v>31</v>
      </c>
      <c r="F7" s="54">
        <v>3.33</v>
      </c>
      <c r="G7" s="13">
        <v>69.3</v>
      </c>
      <c r="H7" s="13">
        <v>2.2799999999999998</v>
      </c>
      <c r="I7" s="13">
        <v>0.27</v>
      </c>
      <c r="J7" s="27">
        <v>14.07</v>
      </c>
    </row>
    <row r="8" spans="1:10">
      <c r="A8" s="12"/>
      <c r="B8" s="21" t="s">
        <v>16</v>
      </c>
      <c r="C8" s="3"/>
      <c r="D8" s="32" t="s">
        <v>23</v>
      </c>
      <c r="E8" s="8" t="s">
        <v>25</v>
      </c>
      <c r="F8" s="54">
        <v>3.33</v>
      </c>
      <c r="G8" s="13">
        <v>40.5</v>
      </c>
      <c r="H8" s="13">
        <v>1.27</v>
      </c>
      <c r="I8" s="13">
        <v>0.22</v>
      </c>
      <c r="J8" s="27">
        <v>8.0299999999999994</v>
      </c>
    </row>
    <row r="9" spans="1:10" ht="15" thickBot="1">
      <c r="A9" s="12"/>
      <c r="B9" s="52"/>
      <c r="C9" s="4"/>
      <c r="D9" s="34"/>
      <c r="E9" s="38"/>
      <c r="F9" s="55"/>
      <c r="G9" s="14"/>
      <c r="H9" s="14"/>
      <c r="I9" s="14"/>
      <c r="J9" s="29"/>
    </row>
    <row r="10" spans="1:10">
      <c r="A10" s="10" t="s">
        <v>12</v>
      </c>
      <c r="B10" s="20" t="s">
        <v>33</v>
      </c>
      <c r="C10" s="2">
        <v>33</v>
      </c>
      <c r="D10" s="33" t="s">
        <v>34</v>
      </c>
      <c r="E10" s="37" t="s">
        <v>35</v>
      </c>
      <c r="F10" s="56">
        <v>7.92</v>
      </c>
      <c r="G10" s="11">
        <v>54</v>
      </c>
      <c r="H10" s="11">
        <v>3.05</v>
      </c>
      <c r="I10" s="11">
        <v>4.3499999999999996</v>
      </c>
      <c r="J10" s="28">
        <v>0</v>
      </c>
    </row>
    <row r="11" spans="1:10">
      <c r="A11" s="12" t="s">
        <v>22</v>
      </c>
      <c r="B11" s="21" t="s">
        <v>13</v>
      </c>
      <c r="C11" s="3">
        <v>235</v>
      </c>
      <c r="D11" s="32" t="s">
        <v>40</v>
      </c>
      <c r="E11" s="8" t="s">
        <v>30</v>
      </c>
      <c r="F11" s="54">
        <v>10.73</v>
      </c>
      <c r="G11" s="13">
        <v>181.5</v>
      </c>
      <c r="H11" s="13">
        <v>7.18</v>
      </c>
      <c r="I11" s="13">
        <v>6.51</v>
      </c>
      <c r="J11" s="27">
        <v>23.54</v>
      </c>
    </row>
    <row r="12" spans="1:10">
      <c r="A12" s="12"/>
      <c r="B12" s="21" t="s">
        <v>14</v>
      </c>
      <c r="C12" s="4">
        <v>295</v>
      </c>
      <c r="D12" s="34" t="s">
        <v>41</v>
      </c>
      <c r="E12" s="53" t="s">
        <v>32</v>
      </c>
      <c r="F12" s="55">
        <v>27.15</v>
      </c>
      <c r="G12" s="14">
        <v>388</v>
      </c>
      <c r="H12" s="14">
        <v>8.99</v>
      </c>
      <c r="I12" s="14">
        <v>29.4</v>
      </c>
      <c r="J12" s="29">
        <v>15.46</v>
      </c>
    </row>
    <row r="13" spans="1:10">
      <c r="A13" s="12"/>
      <c r="B13" s="22" t="s">
        <v>27</v>
      </c>
      <c r="C13" s="4">
        <v>303</v>
      </c>
      <c r="D13" s="34" t="s">
        <v>42</v>
      </c>
      <c r="E13" s="38" t="s">
        <v>28</v>
      </c>
      <c r="F13" s="55">
        <v>4.08</v>
      </c>
      <c r="G13" s="14">
        <v>135</v>
      </c>
      <c r="H13" s="14">
        <v>3.01</v>
      </c>
      <c r="I13" s="14">
        <v>4.16</v>
      </c>
      <c r="J13" s="29">
        <v>23.36</v>
      </c>
    </row>
    <row r="14" spans="1:10">
      <c r="A14" s="12"/>
      <c r="B14" s="22" t="s">
        <v>19</v>
      </c>
      <c r="C14" s="4">
        <v>342</v>
      </c>
      <c r="D14" s="34" t="s">
        <v>43</v>
      </c>
      <c r="E14" s="38" t="s">
        <v>20</v>
      </c>
      <c r="F14" s="55">
        <v>5.61</v>
      </c>
      <c r="G14" s="14">
        <v>97.6</v>
      </c>
      <c r="H14" s="14">
        <v>0.16</v>
      </c>
      <c r="I14" s="14">
        <v>0.16</v>
      </c>
      <c r="J14" s="29">
        <v>23.56</v>
      </c>
    </row>
    <row r="15" spans="1:10">
      <c r="A15" s="12"/>
      <c r="B15" s="22" t="s">
        <v>16</v>
      </c>
      <c r="C15" s="3"/>
      <c r="D15" s="32" t="s">
        <v>36</v>
      </c>
      <c r="E15" s="8" t="s">
        <v>24</v>
      </c>
      <c r="F15" s="54">
        <v>4.67</v>
      </c>
      <c r="G15" s="13">
        <v>69.3</v>
      </c>
      <c r="H15" s="13">
        <v>2.2799999999999998</v>
      </c>
      <c r="I15" s="13">
        <v>0.27</v>
      </c>
      <c r="J15" s="27">
        <v>14.07</v>
      </c>
    </row>
    <row r="16" spans="1:10">
      <c r="A16" s="12"/>
      <c r="B16" s="22" t="s">
        <v>16</v>
      </c>
      <c r="C16" s="3"/>
      <c r="D16" s="32" t="s">
        <v>23</v>
      </c>
      <c r="E16" s="8" t="s">
        <v>31</v>
      </c>
      <c r="F16" s="54">
        <v>4.67</v>
      </c>
      <c r="G16" s="13">
        <v>60.75</v>
      </c>
      <c r="H16" s="13">
        <v>1.91</v>
      </c>
      <c r="I16" s="13">
        <v>0.31</v>
      </c>
      <c r="J16" s="27">
        <v>12.04</v>
      </c>
    </row>
    <row r="17" spans="1:10">
      <c r="A17" s="12"/>
      <c r="B17" s="21"/>
      <c r="C17" s="4"/>
      <c r="D17" s="32"/>
      <c r="E17" s="8"/>
      <c r="F17" s="54"/>
      <c r="G17" s="13"/>
      <c r="H17" s="13"/>
      <c r="I17" s="13"/>
      <c r="J17" s="27"/>
    </row>
    <row r="18" spans="1:10" ht="15" thickBot="1">
      <c r="A18" s="15"/>
      <c r="B18" s="23"/>
      <c r="C18" s="5"/>
      <c r="D18" s="35" t="s">
        <v>29</v>
      </c>
      <c r="E18" s="39" t="s">
        <v>25</v>
      </c>
      <c r="F18" s="57">
        <v>1.95</v>
      </c>
      <c r="G18" s="16">
        <v>58.8</v>
      </c>
      <c r="H18" s="16">
        <v>1.56</v>
      </c>
      <c r="I18" s="16">
        <v>0.78</v>
      </c>
      <c r="J18" s="30">
        <v>11.42</v>
      </c>
    </row>
    <row r="19" spans="1:10" ht="15" thickBot="1">
      <c r="A19" s="18"/>
      <c r="B19" s="25"/>
      <c r="C19" s="47"/>
      <c r="D19" s="48" t="s">
        <v>44</v>
      </c>
      <c r="E19" s="49" t="s">
        <v>25</v>
      </c>
      <c r="F19" s="50">
        <v>2.08</v>
      </c>
      <c r="G19" s="50">
        <v>129.36000000000001</v>
      </c>
      <c r="H19" s="50">
        <v>0.48</v>
      </c>
      <c r="I19" s="50">
        <v>4.53</v>
      </c>
      <c r="J19" s="51">
        <v>11.64</v>
      </c>
    </row>
    <row r="20" spans="1:10" ht="15" thickBot="1">
      <c r="G20" s="41">
        <v>1743.96</v>
      </c>
      <c r="H20" s="43">
        <f>SUM(H4:H19)</f>
        <v>54.76</v>
      </c>
      <c r="I20" s="42">
        <f>SUM(I4:I19)</f>
        <v>81.239999999999995</v>
      </c>
      <c r="J20" s="43">
        <f>SUM(J4:J19)</f>
        <v>181.76</v>
      </c>
    </row>
    <row r="21" spans="1:10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2022-03-11T07:45:16Z</dcterms:modified>
</cp:coreProperties>
</file>