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<sst xmlns="http://schemas.openxmlformats.org/spreadsheetml/2006/main" count="53" uniqueCount="43">
  <si>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</si>
  <si>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</si>
  <si>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</si>
  <si>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</si>
  <si>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</si>
  <si>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</si>
  <si>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</si>
  <si>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</si>
  <si>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</si>
  <si>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</si>
  <si>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</si>
  <si>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</si>
  <si>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</si>
  <si>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</si>
  <si>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</si>
  <si>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</si>
  <si>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</si>
  <si>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</si>
  <si>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</si>
  <si>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</si>
  <si>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(6-10 лет)</t>
  </si>
  <si>
    <t>хлеб ржано-пшеничный</t>
  </si>
  <si>
    <t>40</t>
  </si>
  <si>
    <t>хлеб пшеничный</t>
  </si>
  <si>
    <t>гор.блюдо</t>
  </si>
  <si>
    <t>150</t>
  </si>
  <si>
    <t>30</t>
  </si>
  <si>
    <t>гарнир</t>
  </si>
  <si>
    <t>МБОУ "Школа №12"</t>
  </si>
  <si>
    <t>250/5</t>
  </si>
  <si>
    <t>щи из свежей капусты</t>
  </si>
  <si>
    <t>рыба тушенная с овощами</t>
  </si>
  <si>
    <t>рис отварной</t>
  </si>
  <si>
    <t>компот из сухофруктов</t>
  </si>
  <si>
    <t>20</t>
  </si>
  <si>
    <t>100/100</t>
  </si>
  <si>
    <t>50</t>
  </si>
  <si>
    <t>чай с лимоном</t>
  </si>
  <si>
    <t>картофельное пюре</t>
  </si>
  <si>
    <t>вафли ням-ням</t>
  </si>
  <si>
    <t>гуляш из говядины</t>
  </si>
  <si>
    <t>50/75</t>
  </si>
  <si>
    <t>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</si>
</sst>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" sqref="J1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28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44894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24</v>
      </c>
      <c r="C4" s="6">
        <v>591</v>
      </c>
      <c r="D4" s="36" t="s">
        <v>40</v>
      </c>
      <c r="E4" s="40" t="s">
        <v>41</v>
      </c>
      <c r="F4" s="17">
        <v>49.01</v>
      </c>
      <c r="G4" s="17">
        <v>24</v>
      </c>
      <c r="H4" s="17">
        <v>15.52</v>
      </c>
      <c r="I4" s="17">
        <v>12.42</v>
      </c>
      <c r="J4" s="31">
        <v>3.96</v>
      </c>
    </row>
    <row r="5" spans="1:10">
      <c r="A5" s="12" t="s">
        <v>20</v>
      </c>
      <c r="B5" s="21" t="s">
        <v>27</v>
      </c>
      <c r="C5" s="3">
        <v>312</v>
      </c>
      <c r="D5" s="32" t="s">
        <v>38</v>
      </c>
      <c r="E5" s="8" t="s">
        <v>25</v>
      </c>
      <c r="F5" s="54">
        <v>8.52</v>
      </c>
      <c r="G5" s="13">
        <v>137</v>
      </c>
      <c r="H5" s="13">
        <v>3.06</v>
      </c>
      <c r="I5" s="13">
        <v>4.8</v>
      </c>
      <c r="J5" s="27">
        <v>20.399999999999999</v>
      </c>
    </row>
    <row r="6" spans="1:10">
      <c r="A6" s="12"/>
      <c r="B6" s="21" t="s">
        <v>18</v>
      </c>
      <c r="C6" s="3">
        <v>377</v>
      </c>
      <c r="D6" s="32" t="s">
        <v>37</v>
      </c>
      <c r="E6" s="8" t="s">
        <v>19</v>
      </c>
      <c r="F6" s="54">
        <v>2.56</v>
      </c>
      <c r="G6" s="13">
        <v>61.62</v>
      </c>
      <c r="H6" s="13">
        <v>7.0000000000000007E-2</v>
      </c>
      <c r="I6" s="13">
        <v>0</v>
      </c>
      <c r="J6" s="27">
        <v>15.31</v>
      </c>
    </row>
    <row r="7" spans="1:10">
      <c r="A7" s="12"/>
      <c r="B7" s="21" t="s">
        <v>15</v>
      </c>
      <c r="C7" s="3"/>
      <c r="D7" s="32" t="s">
        <v>23</v>
      </c>
      <c r="E7" s="8" t="s">
        <v>22</v>
      </c>
      <c r="F7" s="54">
        <v>4.53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15</v>
      </c>
      <c r="C8" s="3"/>
      <c r="D8" s="32" t="s">
        <v>21</v>
      </c>
      <c r="E8" s="8" t="s">
        <v>34</v>
      </c>
      <c r="F8" s="54">
        <v>4.53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11</v>
      </c>
      <c r="B10" s="20" t="s">
        <v>12</v>
      </c>
      <c r="C10" s="2">
        <v>187</v>
      </c>
      <c r="D10" s="33" t="s">
        <v>30</v>
      </c>
      <c r="E10" s="37" t="s">
        <v>29</v>
      </c>
      <c r="F10" s="56">
        <v>7.82</v>
      </c>
      <c r="G10" s="11">
        <v>84.7</v>
      </c>
      <c r="H10" s="11">
        <v>1.75</v>
      </c>
      <c r="I10" s="11">
        <v>4.8899999999999997</v>
      </c>
      <c r="J10" s="28">
        <v>8.49</v>
      </c>
    </row>
    <row r="11" spans="1:10">
      <c r="A11" s="12" t="s">
        <v>20</v>
      </c>
      <c r="B11" s="21" t="s">
        <v>13</v>
      </c>
      <c r="C11" s="3">
        <v>229</v>
      </c>
      <c r="D11" s="32" t="s">
        <v>31</v>
      </c>
      <c r="E11" s="8" t="s">
        <v>35</v>
      </c>
      <c r="F11" s="54">
        <v>36.5</v>
      </c>
      <c r="G11" s="13">
        <v>185</v>
      </c>
      <c r="H11" s="13">
        <v>19.149999999999999</v>
      </c>
      <c r="I11" s="13">
        <v>13.65</v>
      </c>
      <c r="J11" s="27">
        <v>5.5</v>
      </c>
    </row>
    <row r="12" spans="1:10">
      <c r="A12" s="12"/>
      <c r="B12" s="21" t="s">
        <v>27</v>
      </c>
      <c r="C12" s="4">
        <v>302</v>
      </c>
      <c r="D12" s="34" t="s">
        <v>32</v>
      </c>
      <c r="E12" s="53" t="s">
        <v>25</v>
      </c>
      <c r="F12" s="55">
        <v>7.48</v>
      </c>
      <c r="G12" s="14">
        <v>209.4</v>
      </c>
      <c r="H12" s="14">
        <v>3.65</v>
      </c>
      <c r="I12" s="14">
        <v>7.16</v>
      </c>
      <c r="J12" s="29">
        <v>36.68</v>
      </c>
    </row>
    <row r="13" spans="1:10">
      <c r="A13" s="12"/>
      <c r="B13" s="22" t="s">
        <v>18</v>
      </c>
      <c r="C13" s="4">
        <v>868</v>
      </c>
      <c r="D13" s="34" t="s">
        <v>33</v>
      </c>
      <c r="E13" s="38" t="s">
        <v>19</v>
      </c>
      <c r="F13" s="55">
        <v>4.9000000000000004</v>
      </c>
      <c r="G13" s="14">
        <v>113</v>
      </c>
      <c r="H13" s="14">
        <v>0.4</v>
      </c>
      <c r="I13" s="14">
        <v>0</v>
      </c>
      <c r="J13" s="29">
        <v>27.7</v>
      </c>
    </row>
    <row r="14" spans="1:10">
      <c r="A14" s="12"/>
      <c r="B14" s="22" t="s">
        <v>15</v>
      </c>
      <c r="C14" s="4"/>
      <c r="D14" s="34" t="s">
        <v>23</v>
      </c>
      <c r="E14" s="38" t="s">
        <v>36</v>
      </c>
      <c r="F14" s="55">
        <v>6.05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15</v>
      </c>
      <c r="C15" s="3"/>
      <c r="D15" s="32" t="s">
        <v>21</v>
      </c>
      <c r="E15" s="8" t="s">
        <v>26</v>
      </c>
      <c r="F15" s="54">
        <v>6.05</v>
      </c>
      <c r="G15" s="13">
        <v>60.75</v>
      </c>
      <c r="H15" s="13">
        <v>1.91</v>
      </c>
      <c r="I15" s="13">
        <v>0.31</v>
      </c>
      <c r="J15" s="27">
        <v>12.04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39</v>
      </c>
      <c r="E18" s="39" t="s">
        <v>42</v>
      </c>
      <c r="F18" s="57">
        <v>7.03</v>
      </c>
      <c r="G18" s="16">
        <v>219.91</v>
      </c>
      <c r="H18" s="16">
        <v>0.48</v>
      </c>
      <c r="I18" s="16">
        <v>4.53</v>
      </c>
      <c r="J18" s="30">
        <v>11.64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1320.68</v>
      </c>
      <c r="H20" s="43">
        <f>SUM(H4:H19)</f>
        <v>52.619999999999983</v>
      </c>
      <c r="I20" s="42">
        <f>SUM(I4:I19)</f>
        <v>48.7</v>
      </c>
      <c r="J20" s="43">
        <f>SUM(J4:J19)</f>
        <v>187.26999999999998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2022-11-30T03:40:58Z</dcterms:modified>
</cp:coreProperties>
</file>