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4" i="1" l="1"/>
  <c r="F25" i="1" l="1"/>
  <c r="F21" i="1"/>
  <c r="F8" i="1"/>
</calcChain>
</file>

<file path=xl/sharedStrings.xml><?xml version="1.0" encoding="utf-8"?>
<sst xmlns="http://schemas.openxmlformats.org/spreadsheetml/2006/main" count="59" uniqueCount="58">
  <si>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</si>
  <si>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</si>
  <si>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</si>
  <si>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</si>
  <si>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</si>
  <si>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</si>
  <si>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</si>
  <si>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</si>
  <si>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</si>
  <si>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</si>
  <si>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</si>
  <si>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</si>
  <si>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</si>
  <si>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</si>
  <si>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</si>
  <si>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</si>
  <si>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</si>
  <si>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</si>
  <si>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фрукты</t>
  </si>
  <si>
    <t>Школа</t>
  </si>
  <si>
    <t>Прием пищи</t>
  </si>
  <si>
    <t>Завтрак</t>
  </si>
  <si>
    <t>Завтрак 2</t>
  </si>
  <si>
    <t>итого за полдник</t>
  </si>
  <si>
    <t>хлеб ржаной</t>
  </si>
  <si>
    <t>гарнир</t>
  </si>
  <si>
    <t>МАОУ Юргинская СОШ</t>
  </si>
  <si>
    <t>1</t>
  </si>
  <si>
    <t>200\5</t>
  </si>
  <si>
    <t>итого за обед</t>
  </si>
  <si>
    <t>Обед</t>
  </si>
  <si>
    <t>закуска</t>
  </si>
  <si>
    <t>хлеб</t>
  </si>
  <si>
    <t>оладушка и\у 30</t>
  </si>
  <si>
    <t>Бутерброд с маслом</t>
  </si>
  <si>
    <t>20\15</t>
  </si>
  <si>
    <t>итого  за завтрак</t>
  </si>
  <si>
    <t>№132-2004</t>
  </si>
  <si>
    <t>Рассольник Ленинградский с мясом со сметаной</t>
  </si>
  <si>
    <t>250\10\5</t>
  </si>
  <si>
    <t>№405-2013</t>
  </si>
  <si>
    <t>Курица в томатном соусе</t>
  </si>
  <si>
    <t>№510-2004</t>
  </si>
  <si>
    <t>Каша гречневая вязкая отварная</t>
  </si>
  <si>
    <t xml:space="preserve">хлеб пшеничный </t>
  </si>
  <si>
    <t>полдник</t>
  </si>
  <si>
    <t xml:space="preserve">Чай с сахаром </t>
  </si>
  <si>
    <t>№265-2013</t>
  </si>
  <si>
    <t>Каша кукурузная жидкая с маслом</t>
  </si>
  <si>
    <t>№14\1-2011</t>
  </si>
  <si>
    <t>Нарезка из огурцов с маслом</t>
  </si>
  <si>
    <t>№686-2004</t>
  </si>
  <si>
    <t>Хлеб пшеничный витаминизированный</t>
  </si>
  <si>
    <t>№518-2013</t>
  </si>
  <si>
    <t>Сок фруктовый в ассортименте</t>
  </si>
  <si>
    <t>Коржик</t>
  </si>
  <si>
    <t>Фрукт  яблоко</t>
  </si>
  <si>
    <t xml:space="preserve">Йогурт и\у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</si>
</sst>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0" xfId="0" applyNumberFormat="1" applyFill="1" applyBorder="1" applyProtection="1">
      <protection locked="0"/>
    </xf>
    <xf numFmtId="0" fontId="0" fillId="0" borderId="8" xfId="0" applyBorder="1"/>
    <xf numFmtId="2" fontId="0" fillId="2" borderId="0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0" fillId="0" borderId="0" xfId="0" applyBorder="1"/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sqref="A1:XFD1"/>
    </sheetView>
  </sheetViews>
  <sheetFormatPr defaultRowHeight="15" x14ac:dyDescent="0.25"/>
  <cols>
    <col min="2" max="2" width="12" customWidth="1"/>
    <col min="3" max="3" width="13.42578125" customWidth="1"/>
    <col min="4" max="4" width="16.5703125" customWidth="1"/>
    <col min="5" max="5" width="11.7109375" customWidth="1"/>
    <col min="7" max="7" width="13.7109375" customWidth="1"/>
    <col min="9" max="9" width="12.42578125" customWidth="1"/>
    <col min="10" max="10" width="12.7109375" customWidth="1"/>
  </cols>
  <sheetData>
    <row r="1" spans="1:13" x14ac:dyDescent="0.25">
      <c r="A1" s="7" t="s">
        <v>19</v>
      </c>
      <c r="B1" s="53" t="s">
        <v>26</v>
      </c>
      <c r="C1" s="53"/>
      <c r="D1" s="54"/>
      <c r="E1" s="7" t="s">
        <v>0</v>
      </c>
      <c r="F1" s="1" t="s">
        <v>27</v>
      </c>
      <c r="G1" s="7"/>
      <c r="H1" s="7"/>
      <c r="I1" s="7" t="s">
        <v>1</v>
      </c>
      <c r="J1" s="2">
        <v>44554</v>
      </c>
    </row>
    <row r="2" spans="1:13" ht="1.5" hidden="1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3" ht="21" customHeight="1" thickBot="1" x14ac:dyDescent="0.3">
      <c r="A3" s="33" t="s">
        <v>20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5" t="s">
        <v>10</v>
      </c>
    </row>
    <row r="4" spans="1:13" ht="41.25" customHeight="1" x14ac:dyDescent="0.25">
      <c r="A4" s="20" t="s">
        <v>21</v>
      </c>
      <c r="B4" s="3" t="s">
        <v>11</v>
      </c>
      <c r="C4" s="5" t="s">
        <v>47</v>
      </c>
      <c r="D4" s="5" t="s">
        <v>48</v>
      </c>
      <c r="E4" s="48" t="s">
        <v>28</v>
      </c>
      <c r="F4" s="22">
        <v>10.86</v>
      </c>
      <c r="G4" s="22">
        <v>236</v>
      </c>
      <c r="H4" s="22">
        <v>6.2</v>
      </c>
      <c r="I4" s="22">
        <v>7.5</v>
      </c>
      <c r="J4" s="49">
        <v>36</v>
      </c>
    </row>
    <row r="5" spans="1:13" ht="24.75" customHeight="1" x14ac:dyDescent="0.25">
      <c r="A5" s="18"/>
      <c r="B5" s="7" t="s">
        <v>12</v>
      </c>
      <c r="C5" s="8" t="s">
        <v>51</v>
      </c>
      <c r="D5" s="9" t="s">
        <v>46</v>
      </c>
      <c r="E5" s="11">
        <v>200</v>
      </c>
      <c r="F5" s="13">
        <v>1.04</v>
      </c>
      <c r="G5" s="13">
        <v>48</v>
      </c>
      <c r="H5" s="13">
        <v>0</v>
      </c>
      <c r="I5" s="13">
        <v>0</v>
      </c>
      <c r="J5" s="50">
        <v>12.1</v>
      </c>
    </row>
    <row r="6" spans="1:13" ht="26.25" customHeight="1" x14ac:dyDescent="0.25">
      <c r="A6" s="18"/>
      <c r="B6" s="7" t="s">
        <v>32</v>
      </c>
      <c r="C6" s="8"/>
      <c r="D6" s="9" t="s">
        <v>52</v>
      </c>
      <c r="E6" s="11">
        <v>20</v>
      </c>
      <c r="F6" s="13">
        <v>0.76</v>
      </c>
      <c r="G6" s="13">
        <v>38.9</v>
      </c>
      <c r="H6" s="13">
        <v>1</v>
      </c>
      <c r="I6" s="13">
        <v>0.3</v>
      </c>
      <c r="J6" s="50">
        <v>8.1</v>
      </c>
    </row>
    <row r="7" spans="1:13" ht="31.5" customHeight="1" x14ac:dyDescent="0.25">
      <c r="A7" s="18"/>
      <c r="B7" s="8"/>
      <c r="C7" s="8"/>
      <c r="D7" s="9" t="s">
        <v>34</v>
      </c>
      <c r="E7" s="10" t="s">
        <v>35</v>
      </c>
      <c r="F7" s="13">
        <v>4.25</v>
      </c>
      <c r="G7" s="10">
        <v>133.80000000000001</v>
      </c>
      <c r="H7" s="36">
        <v>2.2999999999999998</v>
      </c>
      <c r="I7" s="36">
        <v>7.4</v>
      </c>
      <c r="J7" s="37">
        <v>14.5</v>
      </c>
    </row>
    <row r="8" spans="1:13" ht="27.75" customHeight="1" thickBot="1" x14ac:dyDescent="0.3">
      <c r="A8" s="24"/>
      <c r="B8" s="25"/>
      <c r="C8" s="25"/>
      <c r="D8" s="26"/>
      <c r="E8" s="26" t="s">
        <v>36</v>
      </c>
      <c r="F8" s="28">
        <f>SUM(F4:F7)</f>
        <v>16.909999999999997</v>
      </c>
      <c r="G8" s="27"/>
      <c r="H8" s="38"/>
      <c r="I8" s="38"/>
      <c r="J8" s="39"/>
      <c r="M8" s="19"/>
    </row>
    <row r="9" spans="1:13" ht="13.5" customHeight="1" x14ac:dyDescent="0.25">
      <c r="A9" s="20" t="s">
        <v>22</v>
      </c>
      <c r="B9" s="29" t="s">
        <v>18</v>
      </c>
      <c r="C9" s="4"/>
      <c r="D9" s="5"/>
      <c r="E9" s="6"/>
      <c r="F9" s="22"/>
      <c r="G9" s="6"/>
      <c r="H9" s="6"/>
      <c r="I9" s="6"/>
      <c r="J9" s="23"/>
      <c r="M9" s="21"/>
    </row>
    <row r="10" spans="1:13" ht="18" hidden="1" customHeight="1" thickBot="1" x14ac:dyDescent="0.3">
      <c r="A10" s="18"/>
      <c r="B10" s="8"/>
      <c r="C10" s="8"/>
      <c r="D10" s="9"/>
      <c r="E10" s="10"/>
      <c r="F10" s="13"/>
      <c r="G10" s="10"/>
      <c r="H10" s="10"/>
      <c r="I10" s="10"/>
      <c r="J10" s="31"/>
    </row>
    <row r="11" spans="1:13" ht="1.5" customHeight="1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32"/>
      <c r="L11" s="19"/>
    </row>
    <row r="12" spans="1:13" ht="48.75" customHeight="1" x14ac:dyDescent="0.25">
      <c r="A12" s="18" t="s">
        <v>30</v>
      </c>
      <c r="B12" s="41" t="s">
        <v>31</v>
      </c>
      <c r="C12" s="42" t="s">
        <v>49</v>
      </c>
      <c r="D12" s="43" t="s">
        <v>50</v>
      </c>
      <c r="E12" s="44">
        <v>80</v>
      </c>
      <c r="F12" s="45">
        <v>7.8</v>
      </c>
      <c r="G12" s="44">
        <v>46.4</v>
      </c>
      <c r="H12" s="44">
        <v>0.6</v>
      </c>
      <c r="I12" s="44">
        <v>4</v>
      </c>
      <c r="J12" s="46">
        <v>2</v>
      </c>
    </row>
    <row r="13" spans="1:13" ht="66" customHeight="1" x14ac:dyDescent="0.25">
      <c r="A13" s="18"/>
      <c r="B13" s="7" t="s">
        <v>13</v>
      </c>
      <c r="C13" s="8" t="s">
        <v>37</v>
      </c>
      <c r="D13" s="9" t="s">
        <v>38</v>
      </c>
      <c r="E13" s="11" t="s">
        <v>39</v>
      </c>
      <c r="F13" s="11">
        <v>18</v>
      </c>
      <c r="G13" s="11">
        <v>134.19999999999999</v>
      </c>
      <c r="H13" s="11">
        <v>4.2</v>
      </c>
      <c r="I13" s="11">
        <v>6.2</v>
      </c>
      <c r="J13" s="12">
        <v>15.4</v>
      </c>
    </row>
    <row r="14" spans="1:13" ht="42.75" customHeight="1" x14ac:dyDescent="0.25">
      <c r="A14" s="18"/>
      <c r="B14" s="7" t="s">
        <v>14</v>
      </c>
      <c r="C14" s="8" t="s">
        <v>40</v>
      </c>
      <c r="D14" s="9" t="s">
        <v>41</v>
      </c>
      <c r="E14" s="9">
        <v>120</v>
      </c>
      <c r="F14" s="11">
        <v>19.47</v>
      </c>
      <c r="G14" s="11">
        <v>135</v>
      </c>
      <c r="H14" s="11">
        <v>10.6</v>
      </c>
      <c r="I14" s="11">
        <v>9.5</v>
      </c>
      <c r="J14" s="12">
        <v>1.8</v>
      </c>
    </row>
    <row r="15" spans="1:13" ht="42.75" customHeight="1" x14ac:dyDescent="0.25">
      <c r="A15" s="18"/>
      <c r="B15" s="7" t="s">
        <v>25</v>
      </c>
      <c r="C15" s="8" t="s">
        <v>42</v>
      </c>
      <c r="D15" s="9" t="s">
        <v>43</v>
      </c>
      <c r="E15" s="11">
        <v>180</v>
      </c>
      <c r="F15" s="11">
        <v>10.32</v>
      </c>
      <c r="G15" s="11">
        <v>148.6</v>
      </c>
      <c r="H15" s="11">
        <v>1.7</v>
      </c>
      <c r="I15" s="11">
        <v>4.5</v>
      </c>
      <c r="J15" s="12">
        <v>24.3</v>
      </c>
    </row>
    <row r="16" spans="1:13" ht="33" customHeight="1" x14ac:dyDescent="0.25">
      <c r="A16" s="18"/>
      <c r="B16" s="7" t="s">
        <v>15</v>
      </c>
      <c r="C16" s="40" t="s">
        <v>53</v>
      </c>
      <c r="D16" s="9" t="s">
        <v>54</v>
      </c>
      <c r="E16" s="11">
        <v>200</v>
      </c>
      <c r="F16" s="11">
        <v>5.76</v>
      </c>
      <c r="G16" s="11">
        <v>138</v>
      </c>
      <c r="H16" s="11">
        <v>0.5</v>
      </c>
      <c r="I16" s="11">
        <v>0</v>
      </c>
      <c r="J16" s="12">
        <v>34</v>
      </c>
    </row>
    <row r="17" spans="1:15" ht="16.5" customHeight="1" x14ac:dyDescent="0.25">
      <c r="A17" s="18"/>
      <c r="B17" s="7"/>
      <c r="C17" s="40"/>
      <c r="D17" s="9" t="s">
        <v>56</v>
      </c>
      <c r="E17" s="11">
        <v>140</v>
      </c>
      <c r="F17" s="11">
        <v>11.2</v>
      </c>
      <c r="G17" s="11">
        <v>98.8</v>
      </c>
      <c r="H17" s="11">
        <v>2</v>
      </c>
      <c r="I17" s="11">
        <v>0.1</v>
      </c>
      <c r="J17" s="12">
        <v>22.5</v>
      </c>
    </row>
    <row r="18" spans="1:15" ht="19.5" customHeight="1" x14ac:dyDescent="0.25">
      <c r="A18" s="18"/>
      <c r="B18" s="7"/>
      <c r="C18" s="40"/>
      <c r="D18" s="9" t="s">
        <v>55</v>
      </c>
      <c r="E18" s="11">
        <v>90</v>
      </c>
      <c r="F18" s="11">
        <v>26</v>
      </c>
      <c r="G18" s="11">
        <v>190</v>
      </c>
      <c r="H18" s="11">
        <v>4.2</v>
      </c>
      <c r="I18" s="11">
        <v>4.0999999999999996</v>
      </c>
      <c r="J18" s="12">
        <v>33</v>
      </c>
    </row>
    <row r="19" spans="1:15" ht="16.5" customHeight="1" x14ac:dyDescent="0.25">
      <c r="A19" s="18"/>
      <c r="B19" s="7" t="s">
        <v>16</v>
      </c>
      <c r="C19" s="8"/>
      <c r="D19" s="9" t="s">
        <v>44</v>
      </c>
      <c r="E19" s="11">
        <v>24</v>
      </c>
      <c r="F19" s="11">
        <v>0.91</v>
      </c>
      <c r="G19" s="11">
        <v>154</v>
      </c>
      <c r="H19" s="11">
        <v>6.4</v>
      </c>
      <c r="I19" s="11">
        <v>0.8</v>
      </c>
      <c r="J19" s="12">
        <v>30.4</v>
      </c>
    </row>
    <row r="20" spans="1:15" ht="12.75" customHeight="1" x14ac:dyDescent="0.25">
      <c r="A20" s="18"/>
      <c r="B20" s="7" t="s">
        <v>17</v>
      </c>
      <c r="C20" s="8"/>
      <c r="D20" s="9" t="s">
        <v>24</v>
      </c>
      <c r="E20" s="11">
        <v>16</v>
      </c>
      <c r="F20" s="11">
        <v>0.6</v>
      </c>
      <c r="G20" s="11">
        <v>114</v>
      </c>
      <c r="H20" s="11">
        <v>4.4000000000000004</v>
      </c>
      <c r="I20" s="11">
        <v>0.8</v>
      </c>
      <c r="J20" s="12">
        <v>22.3</v>
      </c>
    </row>
    <row r="21" spans="1:15" ht="30" customHeight="1" x14ac:dyDescent="0.25">
      <c r="A21" s="18"/>
      <c r="B21" s="51"/>
      <c r="C21" s="14"/>
      <c r="D21" s="15"/>
      <c r="E21" s="15" t="s">
        <v>29</v>
      </c>
      <c r="F21" s="47">
        <f>SUM(F12:F20)</f>
        <v>100.05999999999999</v>
      </c>
      <c r="G21" s="16"/>
      <c r="H21" s="16"/>
      <c r="I21" s="16"/>
      <c r="J21" s="17"/>
    </row>
    <row r="22" spans="1:15" ht="17.25" customHeight="1" x14ac:dyDescent="0.25">
      <c r="A22" s="18" t="s">
        <v>45</v>
      </c>
      <c r="B22" s="14"/>
      <c r="C22" s="14"/>
      <c r="D22" s="15" t="s">
        <v>57</v>
      </c>
      <c r="E22" s="16">
        <v>100</v>
      </c>
      <c r="F22" s="16">
        <v>18.5</v>
      </c>
      <c r="G22" s="16">
        <v>120</v>
      </c>
      <c r="H22" s="16">
        <v>3.5</v>
      </c>
      <c r="I22" s="16">
        <v>7.5</v>
      </c>
      <c r="J22" s="17">
        <v>9.5</v>
      </c>
    </row>
    <row r="23" spans="1:15" ht="14.25" customHeight="1" x14ac:dyDescent="0.25">
      <c r="A23" s="30"/>
      <c r="B23" s="14"/>
      <c r="C23" s="14"/>
      <c r="D23" s="15" t="s">
        <v>33</v>
      </c>
      <c r="E23" s="16">
        <v>90</v>
      </c>
      <c r="F23" s="16">
        <v>28.5</v>
      </c>
      <c r="G23" s="16">
        <v>52</v>
      </c>
      <c r="H23" s="16">
        <v>2.5</v>
      </c>
      <c r="I23" s="16">
        <v>1.9</v>
      </c>
      <c r="J23" s="17">
        <v>6.3</v>
      </c>
    </row>
    <row r="24" spans="1:15" ht="30" customHeight="1" x14ac:dyDescent="0.25">
      <c r="A24" s="30"/>
      <c r="B24" s="14"/>
      <c r="C24" s="14"/>
      <c r="D24" s="15"/>
      <c r="E24" s="52" t="s">
        <v>23</v>
      </c>
      <c r="F24" s="16">
        <f>SUM(F22:F23)</f>
        <v>47</v>
      </c>
      <c r="G24" s="16"/>
      <c r="H24" s="16"/>
      <c r="I24" s="16"/>
      <c r="J24" s="17"/>
    </row>
    <row r="25" spans="1:15" ht="1.5" customHeight="1" x14ac:dyDescent="0.25">
      <c r="A25" s="30"/>
      <c r="B25" s="8"/>
      <c r="C25" s="8"/>
      <c r="D25" s="9"/>
      <c r="E25" s="11" t="s">
        <v>23</v>
      </c>
      <c r="F25" s="11">
        <f>SUM(F22:F24)</f>
        <v>94</v>
      </c>
      <c r="G25" s="11"/>
      <c r="H25" s="11"/>
      <c r="I25" s="11"/>
      <c r="J25" s="11"/>
      <c r="O25">
        <v>0</v>
      </c>
    </row>
    <row r="26" spans="1:15" hidden="1" x14ac:dyDescent="0.25">
      <c r="A26" s="30"/>
      <c r="B26" s="8"/>
      <c r="C26" s="8"/>
      <c r="D26" s="9"/>
      <c r="E26" s="11"/>
      <c r="F26" s="11"/>
      <c r="G26" s="11"/>
      <c r="H26" s="11"/>
      <c r="I26" s="11"/>
      <c r="J26" s="11"/>
    </row>
    <row r="27" spans="1:15" hidden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idden="1" x14ac:dyDescent="0.25"/>
    <row r="29" spans="1:15" ht="18.75" customHeight="1" x14ac:dyDescent="0.25">
      <c r="A29" s="30"/>
      <c r="B29" s="8"/>
      <c r="C29" s="8"/>
      <c r="D29" s="9"/>
      <c r="E29" s="11"/>
      <c r="F29" s="11"/>
      <c r="G29" s="11"/>
      <c r="H29" s="11"/>
      <c r="I29" s="11"/>
      <c r="J29" s="11"/>
    </row>
    <row r="62" ht="66.75" customHeight="1" x14ac:dyDescent="0.25"/>
    <row r="63" ht="40.5" customHeight="1" x14ac:dyDescent="0.25"/>
    <row r="64" ht="28.5" customHeight="1" x14ac:dyDescent="0.25"/>
    <row r="65" ht="26.25" customHeight="1" x14ac:dyDescent="0.25"/>
    <row r="66" ht="64.5" customHeight="1" x14ac:dyDescent="0.25"/>
    <row r="75" ht="60" customHeight="1" x14ac:dyDescent="0.25"/>
    <row r="76" ht="57" customHeight="1" x14ac:dyDescent="0.25"/>
    <row r="78" ht="27.75" customHeight="1" x14ac:dyDescent="0.25"/>
    <row r="80" hidden="1" x14ac:dyDescent="0.25"/>
    <row r="81" hidden="1" x14ac:dyDescent="0.25"/>
    <row r="82" hidden="1" x14ac:dyDescent="0.25"/>
    <row r="84" ht="72" customHeight="1" x14ac:dyDescent="0.25"/>
    <row r="85" ht="43.5" customHeight="1" x14ac:dyDescent="0.25"/>
    <row r="86" ht="27" customHeight="1" x14ac:dyDescent="0.25"/>
    <row r="87" ht="42.75" customHeight="1" x14ac:dyDescent="0.25"/>
    <row r="88" ht="29.2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2021-12-28T04:50:57Z</dcterms:modified>
</cp:coreProperties>
</file>