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H18" i="3"/>
  <c r="I18" i="3"/>
  <c r="J18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<sst xmlns="http://schemas.openxmlformats.org/spreadsheetml/2006/main" count="50" uniqueCount="47">
  <si>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</si>
  <si>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</si>
  <si>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</si>
  <si>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</si>
  <si>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</si>
  <si>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</si>
  <si>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</si>
  <si>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</si>
  <si>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</si>
  <si>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</si>
  <si>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</si>
  <si>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</si>
  <si>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</si>
  <si>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</si>
  <si>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</si>
  <si>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</si>
  <si>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</si>
  <si>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</si>
  <si>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</si>
  <si>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</si>
  <si>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</si>
  <si>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</si>
  <si>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</si>
  <si>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</si>
  <si>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</si>
  <si>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</si>
  <si>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</si>
  <si>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</si>
  <si>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пшеничный</t>
  </si>
  <si>
    <t>0, 12</t>
  </si>
  <si>
    <t>38, 71</t>
  </si>
  <si>
    <t>МКОУ СОШ № 10 г. Нижнеудинск</t>
  </si>
  <si>
    <t>1 .</t>
  </si>
  <si>
    <t>69/2</t>
  </si>
  <si>
    <t>137/1</t>
  </si>
  <si>
    <t>511/1</t>
  </si>
  <si>
    <t>353/1</t>
  </si>
  <si>
    <t xml:space="preserve">  7-11лет </t>
  </si>
  <si>
    <t>Салат из отварной свеклы с чесноком и маслом растительным</t>
  </si>
  <si>
    <t>Суп картофельный с мясными фрикадельками</t>
  </si>
  <si>
    <t>Рыба тушеная в сметанном соусе</t>
  </si>
  <si>
    <t>Рис отварной рассыпчатый с маслом сливочным</t>
  </si>
  <si>
    <t>Сок фруктовый</t>
  </si>
  <si>
    <t>150/5</t>
  </si>
  <si>
    <t>200/15</t>
  </si>
  <si>
    <t>1/25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</si>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</sst>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0;&#1072;/&#1055;&#1077;&#1088;&#1089;&#1087;&#1077;&#1082;&#1090;&#1080;&#1074;&#1085;&#1086;&#1077;%20&#1084;&#1077;&#1085;&#1102;/&#1055;&#1077;&#1088;&#1089;&#1087;&#1077;&#1082;&#1090;&#1080;&#1074;&#1085;&#1086;&#1077;%20&#1084;&#1077;&#1085;&#1102;%20%2001.02.2022%20&#1087;&#1086;%2031.05.2022/1%20&#1088;&#1072;&#1079;&#1086;&#1074;&#1086;&#1077;%20&#1075;&#1086;&#1088;&#1103;&#1095;&#1080;&#1081;%20&#1086;&#1073;&#1077;&#1076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,11"/>
      <sheetName val="11,18"/>
    </sheetNames>
    <sheetDataSet>
      <sheetData sheetId="0"/>
      <sheetData sheetId="1">
        <row r="11">
          <cell r="B11" t="str">
            <v>Хлеб ржаной</v>
          </cell>
          <cell r="D11">
            <v>3</v>
          </cell>
          <cell r="E11">
            <v>0.25</v>
          </cell>
          <cell r="F11">
            <v>13.8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31</v>
      </c>
      <c r="C1" s="28"/>
      <c r="D1" s="29"/>
      <c r="E1" t="s">
        <v>22</v>
      </c>
      <c r="F1" s="16" t="s">
        <v>37</v>
      </c>
      <c r="I1" t="s">
        <v>1</v>
      </c>
      <c r="J1" s="15" t="s">
        <v>32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33</v>
      </c>
      <c r="D12" s="25" t="s">
        <v>38</v>
      </c>
      <c r="E12" s="37">
        <v>50</v>
      </c>
      <c r="F12" s="37">
        <v>4.57</v>
      </c>
      <c r="G12" s="37">
        <v>119</v>
      </c>
      <c r="H12" s="37">
        <v>1.4</v>
      </c>
      <c r="I12" s="37">
        <v>7.53</v>
      </c>
      <c r="J12" s="38">
        <v>6.31</v>
      </c>
      <c r="K12" s="31"/>
    </row>
    <row r="13" spans="1:11" ht="30" x14ac:dyDescent="0.25">
      <c r="A13" s="7"/>
      <c r="B13" s="1" t="s">
        <v>16</v>
      </c>
      <c r="C13" s="2" t="s">
        <v>34</v>
      </c>
      <c r="D13" s="23" t="s">
        <v>39</v>
      </c>
      <c r="E13" s="41" t="s">
        <v>44</v>
      </c>
      <c r="F13" s="35">
        <v>18.079999999999998</v>
      </c>
      <c r="G13" s="35">
        <v>162</v>
      </c>
      <c r="H13" s="35">
        <v>7.3</v>
      </c>
      <c r="I13" s="35">
        <v>6.8</v>
      </c>
      <c r="J13" s="36">
        <v>12.5</v>
      </c>
      <c r="K13" s="31"/>
    </row>
    <row r="14" spans="1:11" x14ac:dyDescent="0.25">
      <c r="A14" s="7"/>
      <c r="B14" s="1" t="s">
        <v>17</v>
      </c>
      <c r="C14" s="2" t="s">
        <v>36</v>
      </c>
      <c r="D14" s="23" t="s">
        <v>40</v>
      </c>
      <c r="E14" s="41" t="s">
        <v>46</v>
      </c>
      <c r="F14" s="35">
        <v>26.96</v>
      </c>
      <c r="G14" s="35">
        <v>154</v>
      </c>
      <c r="H14" s="35">
        <v>6.35</v>
      </c>
      <c r="I14" s="35">
        <v>5.19</v>
      </c>
      <c r="J14" s="36">
        <v>6.01</v>
      </c>
      <c r="K14" s="31"/>
    </row>
    <row r="15" spans="1:11" ht="30" x14ac:dyDescent="0.25">
      <c r="A15" s="7"/>
      <c r="B15" s="1" t="s">
        <v>18</v>
      </c>
      <c r="C15" s="2" t="s">
        <v>35</v>
      </c>
      <c r="D15" s="23" t="s">
        <v>41</v>
      </c>
      <c r="E15" s="41" t="s">
        <v>43</v>
      </c>
      <c r="F15" s="35">
        <v>8.9700000000000006</v>
      </c>
      <c r="G15" s="35">
        <v>94</v>
      </c>
      <c r="H15" s="35">
        <v>4.0999999999999996</v>
      </c>
      <c r="I15" s="35">
        <v>8.48</v>
      </c>
      <c r="J15" s="36">
        <v>18.78</v>
      </c>
      <c r="K15" s="31"/>
    </row>
    <row r="16" spans="1:11" x14ac:dyDescent="0.25">
      <c r="A16" s="7"/>
      <c r="B16" s="1" t="s">
        <v>19</v>
      </c>
      <c r="C16" s="2" t="s">
        <v>27</v>
      </c>
      <c r="D16" s="23" t="s">
        <v>42</v>
      </c>
      <c r="E16" s="35">
        <v>150</v>
      </c>
      <c r="F16" s="35">
        <v>10.44</v>
      </c>
      <c r="G16" s="35">
        <v>120</v>
      </c>
      <c r="H16" s="35" t="s">
        <v>29</v>
      </c>
      <c r="I16" s="35">
        <v>0</v>
      </c>
      <c r="J16" s="36" t="s">
        <v>30</v>
      </c>
      <c r="K16" s="31"/>
    </row>
    <row r="17" spans="1:11" x14ac:dyDescent="0.25">
      <c r="A17" s="7"/>
      <c r="B17" s="1" t="s">
        <v>24</v>
      </c>
      <c r="C17" s="2" t="s">
        <v>27</v>
      </c>
      <c r="D17" s="23" t="s">
        <v>28</v>
      </c>
      <c r="E17" s="41" t="s">
        <v>45</v>
      </c>
      <c r="F17" s="35">
        <v>1.6</v>
      </c>
      <c r="G17" s="35">
        <v>60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'[1]11,18'!$B$11</f>
        <v>Хлеб ржаной</v>
      </c>
      <c r="E18" s="41" t="s">
        <v>45</v>
      </c>
      <c r="F18" s="35">
        <v>1.65</v>
      </c>
      <c r="G18" s="35">
        <v>40</v>
      </c>
      <c r="H18" s="39">
        <f>'[1]11,18'!D11</f>
        <v>3</v>
      </c>
      <c r="I18" s="39">
        <f>'[1]11,18'!E11</f>
        <v>0.25</v>
      </c>
      <c r="J18" s="40">
        <f>'[1]11,18'!F11</f>
        <v>13.8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2022-03-11T03:56:10Z</dcterms:modified>
</cp:coreProperties>
</file>