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  <c r="E7"/>
</calcChain>
</file>

<file path=xl/sharedStrings.xml><?xml version="1.0" encoding="utf-8"?>
<sst xmlns="http://schemas.openxmlformats.org/spreadsheetml/2006/main" count="65" uniqueCount="52">
  <si>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</si>
  <si>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</si>
  <si>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</si>
  <si>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</si>
  <si>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</si>
  <si>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</si>
  <si>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</si>
  <si>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</si>
  <si>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</si>
  <si>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</si>
  <si>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</si>
  <si>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</si>
  <si>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</si>
  <si>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</si>
  <si>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</si>
  <si>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</si>
  <si>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</si>
  <si>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</si>
  <si>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</si>
  <si>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</si>
  <si>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</si>
  <si>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</si>
  <si>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</si>
  <si>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</si>
  <si>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</si>
  <si>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</si>
  <si>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</si>
  <si>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</si>
  <si>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Всё остальное</t>
  </si>
  <si>
    <t>Итого</t>
  </si>
  <si>
    <t>878</t>
  </si>
  <si>
    <t>150</t>
  </si>
  <si>
    <t>200</t>
  </si>
  <si>
    <t>35</t>
  </si>
  <si>
    <t>Птица, тушенная в соусе с овощами</t>
  </si>
  <si>
    <t>Напиток из плодов шиповника</t>
  </si>
  <si>
    <t>Хлеб ржаной, сыр, овощи по сезону</t>
  </si>
  <si>
    <t>302</t>
  </si>
  <si>
    <t>548</t>
  </si>
  <si>
    <t>Рассольник ленинградский 1 вариант</t>
  </si>
  <si>
    <t>Овощи по- сезону</t>
  </si>
  <si>
    <t>Хлеб ржаной</t>
  </si>
  <si>
    <t>Плоды или ягоды свежие</t>
  </si>
  <si>
    <t>Напиток</t>
  </si>
  <si>
    <t>76</t>
  </si>
  <si>
    <t>202,5</t>
  </si>
  <si>
    <t>879</t>
  </si>
  <si>
    <t>578.1</t>
  </si>
  <si>
    <t>60</t>
  </si>
  <si>
    <t>40</t>
  </si>
  <si>
    <t>25</t>
  </si>
  <si>
    <t>МОБУ СОШ № 20 им.Е.А. Красильникова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</si>
</sst>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51</v>
      </c>
      <c r="C1" s="37"/>
      <c r="D1" s="38"/>
      <c r="E1" t="s">
        <v>22</v>
      </c>
      <c r="F1" s="21"/>
      <c r="I1" t="s">
        <v>1</v>
      </c>
      <c r="J1" s="20">
        <v>44687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 t="s">
        <v>37</v>
      </c>
      <c r="D4" s="28" t="s">
        <v>34</v>
      </c>
      <c r="E4" s="31" t="s">
        <v>32</v>
      </c>
      <c r="F4" s="31">
        <v>1</v>
      </c>
      <c r="G4" s="31">
        <v>223.76</v>
      </c>
      <c r="H4" s="33">
        <v>11.78</v>
      </c>
      <c r="I4" s="33">
        <v>11.58</v>
      </c>
      <c r="J4" s="33">
        <v>17.38</v>
      </c>
    </row>
    <row r="5" spans="1:10">
      <c r="A5" s="6"/>
      <c r="B5" s="1" t="s">
        <v>12</v>
      </c>
      <c r="C5" s="30" t="s">
        <v>38</v>
      </c>
      <c r="D5" s="28" t="s">
        <v>35</v>
      </c>
      <c r="E5" s="31" t="s">
        <v>32</v>
      </c>
      <c r="F5" s="31">
        <v>1</v>
      </c>
      <c r="G5" s="31">
        <v>99.08</v>
      </c>
      <c r="H5" s="33">
        <v>0.8</v>
      </c>
      <c r="I5" s="33">
        <v>0</v>
      </c>
      <c r="J5" s="33">
        <v>23.98</v>
      </c>
    </row>
    <row r="6" spans="1:10">
      <c r="A6" s="6"/>
      <c r="B6" s="1" t="s">
        <v>23</v>
      </c>
      <c r="C6" s="30" t="s">
        <v>30</v>
      </c>
      <c r="D6" s="28" t="s">
        <v>27</v>
      </c>
      <c r="E6" s="31" t="s">
        <v>33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>
      <c r="A7" s="6"/>
      <c r="B7" s="29" t="s">
        <v>28</v>
      </c>
      <c r="C7" s="30"/>
      <c r="D7" s="28" t="s">
        <v>36</v>
      </c>
      <c r="E7" s="31">
        <f>E8-E6-E5-E4</f>
        <v>90</v>
      </c>
      <c r="F7" s="31">
        <v>1</v>
      </c>
      <c r="G7" s="31">
        <f>G8-G6-G5-G4</f>
        <v>91.230000000000018</v>
      </c>
      <c r="H7" s="31">
        <f t="shared" ref="H7:J7" si="0">H8-H6-H5-H4</f>
        <v>3.67</v>
      </c>
      <c r="I7" s="31">
        <f t="shared" si="0"/>
        <v>3.3500000000000014</v>
      </c>
      <c r="J7" s="31">
        <f t="shared" si="0"/>
        <v>11.619999999999997</v>
      </c>
    </row>
    <row r="8" spans="1:10" ht="15.75" thickBot="1">
      <c r="A8" s="7"/>
      <c r="B8" s="29" t="s">
        <v>29</v>
      </c>
      <c r="C8" s="30"/>
      <c r="D8" s="28" t="s">
        <v>10</v>
      </c>
      <c r="E8" s="34">
        <v>525</v>
      </c>
      <c r="F8" s="32">
        <v>69.66</v>
      </c>
      <c r="G8" s="34">
        <v>496.32</v>
      </c>
      <c r="H8" s="35">
        <v>19.02</v>
      </c>
      <c r="I8" s="35">
        <v>15.280000000000001</v>
      </c>
      <c r="J8" s="35">
        <v>69.88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 t="s">
        <v>47</v>
      </c>
      <c r="D12" s="28" t="s">
        <v>42</v>
      </c>
      <c r="E12" s="31" t="s">
        <v>31</v>
      </c>
      <c r="F12" s="31">
        <v>1</v>
      </c>
      <c r="G12" s="31">
        <v>70.5</v>
      </c>
      <c r="H12" s="33">
        <v>0.6</v>
      </c>
      <c r="I12" s="33">
        <v>0.6</v>
      </c>
      <c r="J12" s="33">
        <v>14.7</v>
      </c>
    </row>
    <row r="13" spans="1:10">
      <c r="A13" s="6"/>
      <c r="B13" s="1" t="s">
        <v>16</v>
      </c>
      <c r="C13" s="30" t="s">
        <v>44</v>
      </c>
      <c r="D13" s="28" t="s">
        <v>39</v>
      </c>
      <c r="E13" s="31" t="s">
        <v>32</v>
      </c>
      <c r="F13" s="31">
        <v>1</v>
      </c>
      <c r="G13" s="31">
        <v>112.48</v>
      </c>
      <c r="H13" s="33">
        <v>1.86</v>
      </c>
      <c r="I13" s="33">
        <v>5.74</v>
      </c>
      <c r="J13" s="33">
        <v>13.34</v>
      </c>
    </row>
    <row r="14" spans="1:10">
      <c r="A14" s="6"/>
      <c r="B14" s="1" t="s">
        <v>17</v>
      </c>
      <c r="C14" s="30" t="s">
        <v>37</v>
      </c>
      <c r="D14" s="28" t="s">
        <v>34</v>
      </c>
      <c r="E14" s="31" t="s">
        <v>32</v>
      </c>
      <c r="F14" s="31">
        <v>1</v>
      </c>
      <c r="G14" s="31">
        <v>223.76</v>
      </c>
      <c r="H14" s="33">
        <v>11.78</v>
      </c>
      <c r="I14" s="33">
        <v>11.58</v>
      </c>
      <c r="J14" s="33">
        <v>17.38</v>
      </c>
    </row>
    <row r="15" spans="1:10">
      <c r="A15" s="6"/>
      <c r="B15" s="1" t="s">
        <v>18</v>
      </c>
      <c r="C15" s="30" t="s">
        <v>45</v>
      </c>
      <c r="D15" s="28" t="s">
        <v>40</v>
      </c>
      <c r="E15" s="31" t="s">
        <v>48</v>
      </c>
      <c r="F15" s="31">
        <v>1</v>
      </c>
      <c r="G15" s="31">
        <v>9</v>
      </c>
      <c r="H15" s="33">
        <v>0.48</v>
      </c>
      <c r="I15" s="33">
        <v>0</v>
      </c>
      <c r="J15" s="33">
        <v>1.8</v>
      </c>
    </row>
    <row r="16" spans="1:10">
      <c r="A16" s="6"/>
      <c r="B16" s="1" t="s">
        <v>19</v>
      </c>
      <c r="C16" s="2"/>
      <c r="D16" s="2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0" t="s">
        <v>30</v>
      </c>
      <c r="D17" s="28" t="s">
        <v>27</v>
      </c>
      <c r="E17" s="31" t="s">
        <v>49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>
      <c r="A18" s="6"/>
      <c r="B18" s="1" t="s">
        <v>21</v>
      </c>
      <c r="C18" s="30" t="s">
        <v>46</v>
      </c>
      <c r="D18" s="28" t="s">
        <v>41</v>
      </c>
      <c r="E18" s="31" t="s">
        <v>50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>
      <c r="A19" s="6"/>
      <c r="B19" s="29" t="s">
        <v>43</v>
      </c>
      <c r="C19" s="30" t="s">
        <v>38</v>
      </c>
      <c r="D19" s="28" t="s">
        <v>35</v>
      </c>
      <c r="E19" s="31" t="s">
        <v>32</v>
      </c>
      <c r="F19" s="31">
        <v>1</v>
      </c>
      <c r="G19" s="31">
        <v>99.1</v>
      </c>
      <c r="H19" s="33">
        <v>0.8</v>
      </c>
      <c r="I19" s="33">
        <v>0</v>
      </c>
      <c r="J19" s="33">
        <v>23.98</v>
      </c>
    </row>
    <row r="20" spans="1:10" ht="15.75" thickBot="1">
      <c r="A20" s="7"/>
      <c r="B20" s="29" t="s">
        <v>29</v>
      </c>
      <c r="C20" s="30"/>
      <c r="D20" s="28" t="s">
        <v>14</v>
      </c>
      <c r="E20" s="34">
        <v>875</v>
      </c>
      <c r="F20" s="34">
        <v>76.88</v>
      </c>
      <c r="G20" s="34">
        <v>655.02</v>
      </c>
      <c r="H20" s="35">
        <v>19.530000000000005</v>
      </c>
      <c r="I20" s="35">
        <v>18.610000000000003</v>
      </c>
      <c r="J20" s="35">
        <v>100.67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2022-05-03T17:39:27Z</dcterms:modified>
</cp:coreProperties>
</file>