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италий\Desktop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  <c r="E7" i="1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<sst xmlns="http://schemas.openxmlformats.org/spreadsheetml/2006/main" count="62" uniqueCount="55">
  <si>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</si>
  <si>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</si>
  <si>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</si>
  <si>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</si>
  <si>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</si>
  <si>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</si>
  <si>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</si>
  <si>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</si>
  <si>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</si>
  <si>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</si>
  <si>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</si>
  <si>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</si>
  <si>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</si>
  <si>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</si>
  <si>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</si>
  <si>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</si>
  <si>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</si>
  <si>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</si>
  <si>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</si>
  <si>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</si>
  <si>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</si>
  <si>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</si>
  <si>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</si>
  <si>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</si>
  <si>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</si>
  <si>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</si>
  <si>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</si>
  <si>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№ 25 им.Маршала Советского Союза Г.К. Жукова МО Кореновский район</t>
  </si>
  <si>
    <t>Плов из птицы</t>
  </si>
  <si>
    <t>Овощи по сезону</t>
  </si>
  <si>
    <t>Какао с молоком</t>
  </si>
  <si>
    <t>Всё остальное</t>
  </si>
  <si>
    <t>Масло (порциями) Хлеб ржаной Хлеб пшеничный</t>
  </si>
  <si>
    <t>Итого</t>
  </si>
  <si>
    <t>Затрак</t>
  </si>
  <si>
    <t>304</t>
  </si>
  <si>
    <t>636/1</t>
  </si>
  <si>
    <t>14/10</t>
  </si>
  <si>
    <t>200</t>
  </si>
  <si>
    <t>100</t>
  </si>
  <si>
    <t>Рассольник ленинградский 1 вариант</t>
  </si>
  <si>
    <t>Овощи по- сезону</t>
  </si>
  <si>
    <t>Хлеб пшеничный</t>
  </si>
  <si>
    <t>Хлеб ржаной</t>
  </si>
  <si>
    <t>Компот из свежих плодов</t>
  </si>
  <si>
    <t>Напиток</t>
  </si>
  <si>
    <t>76</t>
  </si>
  <si>
    <t>202,5</t>
  </si>
  <si>
    <t>878</t>
  </si>
  <si>
    <t>879</t>
  </si>
  <si>
    <t>348</t>
  </si>
  <si>
    <t>180</t>
  </si>
  <si>
    <t>60</t>
  </si>
  <si>
    <t>40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</si>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</sst>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44460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5" t="s">
        <v>35</v>
      </c>
      <c r="D4" s="33" t="s">
        <v>28</v>
      </c>
      <c r="E4" s="37" t="s">
        <v>38</v>
      </c>
      <c r="F4" s="37">
        <v>1</v>
      </c>
      <c r="G4" s="37">
        <v>401.22</v>
      </c>
      <c r="H4" s="38">
        <v>14.06</v>
      </c>
      <c r="I4" s="38">
        <v>21.54</v>
      </c>
      <c r="J4" s="38">
        <v>36.76</v>
      </c>
    </row>
    <row r="5" spans="1:10" x14ac:dyDescent="0.25">
      <c r="A5" s="7"/>
      <c r="B5" s="1" t="s">
        <v>12</v>
      </c>
      <c r="C5" s="35" t="s">
        <v>36</v>
      </c>
      <c r="D5" s="33" t="s">
        <v>29</v>
      </c>
      <c r="E5" s="37" t="s">
        <v>39</v>
      </c>
      <c r="F5" s="37">
        <v>1</v>
      </c>
      <c r="G5" s="37">
        <v>14</v>
      </c>
      <c r="H5" s="38">
        <v>0.8</v>
      </c>
      <c r="I5" s="38">
        <v>0.1</v>
      </c>
      <c r="J5" s="38">
        <v>2.5</v>
      </c>
    </row>
    <row r="6" spans="1:10" x14ac:dyDescent="0.25">
      <c r="A6" s="7"/>
      <c r="B6" s="1" t="s">
        <v>23</v>
      </c>
      <c r="C6" s="35" t="s">
        <v>37</v>
      </c>
      <c r="D6" s="33" t="s">
        <v>30</v>
      </c>
      <c r="E6" s="37" t="s">
        <v>38</v>
      </c>
      <c r="F6" s="37">
        <v>1</v>
      </c>
      <c r="G6" s="37">
        <v>101.54</v>
      </c>
      <c r="H6" s="38">
        <v>4.1399999999999997</v>
      </c>
      <c r="I6" s="38">
        <v>3.66</v>
      </c>
      <c r="J6" s="38">
        <v>12.76</v>
      </c>
    </row>
    <row r="7" spans="1:10" ht="30" x14ac:dyDescent="0.25">
      <c r="A7" s="7"/>
      <c r="B7" s="34" t="s">
        <v>31</v>
      </c>
      <c r="C7" s="35"/>
      <c r="D7" s="33" t="s">
        <v>32</v>
      </c>
      <c r="E7" s="37">
        <f>E8-E6-E5-E4</f>
        <v>93</v>
      </c>
      <c r="F7" s="37">
        <v>1</v>
      </c>
      <c r="G7" s="37">
        <f>G8-G6-G5-G4</f>
        <v>257.42999999999984</v>
      </c>
      <c r="H7" s="37">
        <f t="shared" ref="H7:J7" si="0">H8-H6-H5-H4</f>
        <v>5.08</v>
      </c>
      <c r="I7" s="37">
        <f t="shared" si="0"/>
        <v>9.409999999999993</v>
      </c>
      <c r="J7" s="37">
        <f t="shared" si="0"/>
        <v>37.959999999999987</v>
      </c>
    </row>
    <row r="8" spans="1:10" ht="15.75" thickBot="1" x14ac:dyDescent="0.3">
      <c r="A8" s="8"/>
      <c r="B8" s="34" t="s">
        <v>33</v>
      </c>
      <c r="C8" s="35"/>
      <c r="D8" s="33" t="s">
        <v>34</v>
      </c>
      <c r="E8" s="36">
        <v>593</v>
      </c>
      <c r="F8" s="36">
        <v>73.209999999999994</v>
      </c>
      <c r="G8" s="36">
        <v>774.18999999999983</v>
      </c>
      <c r="H8" s="39">
        <v>24.080000000000002</v>
      </c>
      <c r="I8" s="39">
        <v>34.709999999999994</v>
      </c>
      <c r="J8" s="39">
        <v>89.97999999999999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5" t="s">
        <v>46</v>
      </c>
      <c r="D13" s="33" t="s">
        <v>40</v>
      </c>
      <c r="E13" s="37" t="s">
        <v>38</v>
      </c>
      <c r="F13" s="37">
        <v>1</v>
      </c>
      <c r="G13" s="37">
        <v>112.48</v>
      </c>
      <c r="H13" s="38">
        <v>1.86</v>
      </c>
      <c r="I13" s="38">
        <v>5.74</v>
      </c>
      <c r="J13" s="38">
        <v>13.34</v>
      </c>
    </row>
    <row r="14" spans="1:10" x14ac:dyDescent="0.25">
      <c r="A14" s="7"/>
      <c r="B14" s="1" t="s">
        <v>17</v>
      </c>
      <c r="C14" s="35" t="s">
        <v>35</v>
      </c>
      <c r="D14" s="33" t="s">
        <v>28</v>
      </c>
      <c r="E14" s="37" t="s">
        <v>51</v>
      </c>
      <c r="F14" s="37">
        <v>1</v>
      </c>
      <c r="G14" s="37">
        <v>361.1</v>
      </c>
      <c r="H14" s="38">
        <v>12.65</v>
      </c>
      <c r="I14" s="38">
        <v>19.39</v>
      </c>
      <c r="J14" s="38">
        <v>33.08</v>
      </c>
    </row>
    <row r="15" spans="1:10" x14ac:dyDescent="0.25">
      <c r="A15" s="7"/>
      <c r="B15" s="1" t="s">
        <v>18</v>
      </c>
      <c r="C15" s="35" t="s">
        <v>47</v>
      </c>
      <c r="D15" s="33" t="s">
        <v>41</v>
      </c>
      <c r="E15" s="37" t="s">
        <v>52</v>
      </c>
      <c r="F15" s="37">
        <v>1</v>
      </c>
      <c r="G15" s="37">
        <v>9</v>
      </c>
      <c r="H15" s="38">
        <v>0.48</v>
      </c>
      <c r="I15" s="38">
        <v>0</v>
      </c>
      <c r="J15" s="38">
        <v>1.8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35" t="s">
        <v>48</v>
      </c>
      <c r="D17" s="33" t="s">
        <v>42</v>
      </c>
      <c r="E17" s="37" t="s">
        <v>53</v>
      </c>
      <c r="F17" s="37">
        <v>1</v>
      </c>
      <c r="G17" s="37">
        <v>89.6</v>
      </c>
      <c r="H17" s="38">
        <v>2.84</v>
      </c>
      <c r="I17" s="38">
        <v>0.52</v>
      </c>
      <c r="J17" s="38">
        <v>18.399999999999999</v>
      </c>
    </row>
    <row r="18" spans="1:10" x14ac:dyDescent="0.25">
      <c r="A18" s="7"/>
      <c r="B18" s="1" t="s">
        <v>21</v>
      </c>
      <c r="C18" s="35" t="s">
        <v>49</v>
      </c>
      <c r="D18" s="33" t="s">
        <v>43</v>
      </c>
      <c r="E18" s="37" t="s">
        <v>54</v>
      </c>
      <c r="F18" s="37">
        <v>1</v>
      </c>
      <c r="G18" s="37">
        <v>50.58</v>
      </c>
      <c r="H18" s="38">
        <v>1.17</v>
      </c>
      <c r="I18" s="38">
        <v>0.17</v>
      </c>
      <c r="J18" s="38">
        <v>11.07</v>
      </c>
    </row>
    <row r="19" spans="1:10" x14ac:dyDescent="0.25">
      <c r="A19" s="7"/>
      <c r="B19" s="34" t="s">
        <v>45</v>
      </c>
      <c r="C19" s="35" t="s">
        <v>50</v>
      </c>
      <c r="D19" s="33" t="s">
        <v>44</v>
      </c>
      <c r="E19" s="37" t="s">
        <v>38</v>
      </c>
      <c r="F19" s="37">
        <v>1</v>
      </c>
      <c r="G19" s="37">
        <v>119.3</v>
      </c>
      <c r="H19" s="38">
        <v>0.2</v>
      </c>
      <c r="I19" s="38">
        <v>0.2</v>
      </c>
      <c r="J19" s="38">
        <v>28.86</v>
      </c>
    </row>
    <row r="20" spans="1:10" ht="15.75" thickBot="1" x14ac:dyDescent="0.3">
      <c r="A20" s="8"/>
      <c r="B20" s="34" t="s">
        <v>33</v>
      </c>
      <c r="C20" s="35"/>
      <c r="D20" s="33" t="s">
        <v>14</v>
      </c>
      <c r="E20" s="36">
        <v>705</v>
      </c>
      <c r="F20" s="36">
        <v>60.59</v>
      </c>
      <c r="G20" s="36">
        <v>742.06000000000006</v>
      </c>
      <c r="H20" s="39">
        <v>19.2</v>
      </c>
      <c r="I20" s="39">
        <v>26.020000000000003</v>
      </c>
      <c r="J20" s="39">
        <v>106.55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Виталий</cp:lastModifiedBy>
  <cp:lastPrinted>2021-05-18T10:32:40Z</cp:lastPrinted>
  <dcterms:created xsi:type="dcterms:W3CDTF">2015-06-05T18:19:34Z</dcterms:created>
  <dcterms:modified xsi:type="dcterms:W3CDTF">2021-09-30T19:59:45Z</dcterms:modified>
</cp:coreProperties>
</file>