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G10"/>
  <c r="F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<sst xmlns="http://schemas.openxmlformats.org/spreadsheetml/2006/main" count="38" uniqueCount="38">
  <si>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</si>
  <si>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</si>
  <si>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</si>
  <si>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</si>
  <si>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</si>
  <si>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</si>
  <si>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</si>
  <si>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</si>
  <si>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</si>
  <si>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</si>
  <si>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</si>
  <si>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</si>
  <si>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</si>
  <si>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</si>
  <si>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</si>
  <si>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</si>
  <si>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</si>
  <si>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</si>
  <si>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</si>
  <si>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</si>
  <si>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</si>
  <si>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</si>
  <si>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</si>
  <si>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</si>
  <si>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</si>
  <si>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 СО школа №2</t>
  </si>
  <si>
    <t>Итого:</t>
  </si>
  <si>
    <t>Энергетическая ценность (ккал)</t>
  </si>
  <si>
    <t>Бутерброд с маслом</t>
  </si>
  <si>
    <t xml:space="preserve">Чай с  сахаром </t>
  </si>
  <si>
    <t>200/15</t>
  </si>
  <si>
    <t>15/20</t>
  </si>
  <si>
    <t>Гуляш мясной</t>
  </si>
  <si>
    <t>50/50</t>
  </si>
  <si>
    <t>Картофельное пюре</t>
  </si>
  <si>
    <t>ПТ</t>
  </si>
  <si>
    <t>Хлеб ржаной</t>
  </si>
  <si>
    <t>Апельсин</t>
  </si>
</sst>
</file>

<file path=xl/styles.xml><?xml version="1.0" encoding="utf-8"?>
<styleSheet xmlns="http://schemas.openxmlformats.org/spreadsheetml/2006/main">
  <numFmts count="2">
    <numFmt numFmtId="164" formatCode="[$-419]0.00"/>
    <numFmt numFmtId="165" formatCode="[$-419]General"/>
  </numFmts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2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left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5" fillId="4" borderId="1" xfId="1" applyNumberFormat="1" applyFont="1" applyFill="1" applyBorder="1" applyAlignment="1">
      <alignment horizontal="center" vertical="center" wrapText="1"/>
    </xf>
    <xf numFmtId="165" fontId="5" fillId="4" borderId="1" xfId="1" applyNumberFormat="1" applyFont="1" applyFill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C4" sqref="C4:I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25</v>
      </c>
      <c r="C1" s="50"/>
      <c r="D1" s="51"/>
      <c r="E1" t="s">
        <v>20</v>
      </c>
      <c r="F1" s="21"/>
      <c r="I1" t="s">
        <v>1</v>
      </c>
      <c r="J1" s="20">
        <v>44518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38" t="s">
        <v>27</v>
      </c>
      <c r="J3" s="13"/>
    </row>
    <row r="4" spans="1:10" ht="15.6">
      <c r="A4" s="4" t="s">
        <v>8</v>
      </c>
      <c r="B4" s="5" t="s">
        <v>9</v>
      </c>
      <c r="C4" s="40">
        <v>90</v>
      </c>
      <c r="D4" s="41" t="s">
        <v>28</v>
      </c>
      <c r="E4" s="45" t="s">
        <v>31</v>
      </c>
      <c r="F4" s="39">
        <v>5.76</v>
      </c>
      <c r="G4" s="39">
        <v>5.25</v>
      </c>
      <c r="H4" s="39">
        <v>14.94</v>
      </c>
      <c r="I4" s="39">
        <v>133</v>
      </c>
      <c r="J4" s="33"/>
    </row>
    <row r="5" spans="1:10" ht="15.6">
      <c r="A5" s="6"/>
      <c r="B5" s="1" t="s">
        <v>10</v>
      </c>
      <c r="C5" s="46">
        <v>260</v>
      </c>
      <c r="D5" s="47" t="s">
        <v>32</v>
      </c>
      <c r="E5" s="46" t="s">
        <v>33</v>
      </c>
      <c r="F5" s="48">
        <v>15.4</v>
      </c>
      <c r="G5" s="48">
        <v>6.4</v>
      </c>
      <c r="H5" s="48">
        <v>3.7</v>
      </c>
      <c r="I5" s="48">
        <v>134</v>
      </c>
      <c r="J5" s="34"/>
    </row>
    <row r="6" spans="1:10" ht="15.6">
      <c r="A6" s="6"/>
      <c r="B6" s="1" t="s">
        <v>21</v>
      </c>
      <c r="C6" s="52">
        <v>443</v>
      </c>
      <c r="D6" s="53" t="s">
        <v>34</v>
      </c>
      <c r="E6" s="52">
        <v>150</v>
      </c>
      <c r="F6" s="48">
        <v>3.24</v>
      </c>
      <c r="G6" s="48">
        <v>5.6</v>
      </c>
      <c r="H6" s="48">
        <v>22.05</v>
      </c>
      <c r="I6" s="48">
        <v>156</v>
      </c>
      <c r="J6" s="36"/>
    </row>
    <row r="7" spans="1:10" ht="16.2" thickBot="1">
      <c r="A7" s="7"/>
      <c r="B7" s="8"/>
      <c r="C7" s="40">
        <v>433</v>
      </c>
      <c r="D7" s="41" t="s">
        <v>29</v>
      </c>
      <c r="E7" s="39" t="s">
        <v>30</v>
      </c>
      <c r="F7" s="39">
        <v>0.2</v>
      </c>
      <c r="G7" s="39">
        <v>0.05</v>
      </c>
      <c r="H7" s="39">
        <v>15.01</v>
      </c>
      <c r="I7" s="39">
        <v>57</v>
      </c>
      <c r="J7" s="37"/>
    </row>
    <row r="8" spans="1:10" ht="15.6">
      <c r="A8" s="4" t="s">
        <v>11</v>
      </c>
      <c r="B8" s="10" t="s">
        <v>18</v>
      </c>
      <c r="C8" s="40" t="s">
        <v>35</v>
      </c>
      <c r="D8" s="41" t="s">
        <v>36</v>
      </c>
      <c r="E8" s="39">
        <v>30</v>
      </c>
      <c r="F8" s="39">
        <v>2.7</v>
      </c>
      <c r="G8" s="39">
        <v>1</v>
      </c>
      <c r="H8" s="39">
        <v>14.4</v>
      </c>
      <c r="I8" s="39">
        <v>77.7</v>
      </c>
      <c r="J8" s="35"/>
    </row>
    <row r="9" spans="1:10" ht="15.6">
      <c r="A9" s="6"/>
      <c r="B9" s="2"/>
      <c r="C9" s="40"/>
      <c r="D9" s="41" t="s">
        <v>37</v>
      </c>
      <c r="E9" s="39">
        <v>230</v>
      </c>
      <c r="F9" s="39">
        <v>2.1</v>
      </c>
      <c r="G9" s="39">
        <v>0.5</v>
      </c>
      <c r="H9" s="39">
        <v>18.600000000000001</v>
      </c>
      <c r="I9" s="39">
        <v>98.9</v>
      </c>
      <c r="J9" s="15"/>
    </row>
    <row r="10" spans="1:10" ht="16.2" thickBot="1">
      <c r="A10" s="7"/>
      <c r="B10" s="8"/>
      <c r="C10" s="42"/>
      <c r="D10" s="43" t="s">
        <v>26</v>
      </c>
      <c r="E10" s="44"/>
      <c r="F10" s="54">
        <f>SUM(F4:F9)</f>
        <v>29.4</v>
      </c>
      <c r="G10" s="54">
        <f t="shared" ref="G10:I10" si="0">SUM(G4:G9)</f>
        <v>18.8</v>
      </c>
      <c r="H10" s="54">
        <f t="shared" si="0"/>
        <v>88.699999999999989</v>
      </c>
      <c r="I10" s="54">
        <f t="shared" si="0"/>
        <v>656.6</v>
      </c>
      <c r="J10" s="17"/>
    </row>
    <row r="11" spans="1:10">
      <c r="A11" s="6" t="s">
        <v>12</v>
      </c>
      <c r="B11" s="9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>
      <c r="A12" s="6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22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" thickBot="1">
      <c r="A19" s="7"/>
      <c r="B19" s="8"/>
      <c r="C19" s="8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2021-11-18T08:33:23Z</dcterms:modified>
</cp:coreProperties>
</file>