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Nikolay\Desktop\пИТАНИЕ для сайта\"/>
    </mc:Choice>
  </mc:AlternateContent>
  <xr:revisionPtr revIDLastSave="0" documentId="13_ncr:1_{0D2158A1-8BDD-42BD-8C15-B627290661DD}" xr6:coauthVersionLast="43" xr6:coauthVersionMax="43" xr10:uidLastSave="{00000000-0000-0000-0000-000000000000}"/>
  <bookViews>
    <workbookView xWindow="-102" yWindow="-102" windowWidth="29231" windowHeight="15942" xr2:uid="{00000000-000D-0000-FFFF-FFFF00000000}"/>
  </bookViews>
  <sheets>
    <sheet name="2" sheetId="3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<sst xmlns="http://schemas.openxmlformats.org/spreadsheetml/2006/main" count="57" uniqueCount="57">
  <si>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</si>
  <si>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</si>
  <si>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</si>
  <si>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</si>
  <si>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</si>
  <si>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</si>
  <si>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</si>
  <si>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</si>
  <si>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</si>
  <si>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</si>
  <si>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</si>
  <si>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</si>
  <si>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</si>
  <si>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</si>
  <si>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</si>
  <si>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</si>
  <si>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</si>
  <si>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</si>
  <si>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</si>
  <si>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</si>
  <si>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</si>
  <si>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</si>
  <si>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</si>
  <si>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</si>
  <si>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</si>
  <si>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</si>
  <si>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</si>
  <si>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</si>
  <si>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Итого:</t>
  </si>
  <si>
    <t>Всего:</t>
  </si>
  <si>
    <t>ТК№ 2</t>
  </si>
  <si>
    <t>Бутерброд с джемом (джем, масло сливочное, хлеб пшеничный)</t>
  </si>
  <si>
    <t>20/5/15</t>
  </si>
  <si>
    <t>ТК№ 004</t>
  </si>
  <si>
    <t>Батон обогащенный микронутриентами (хлеб пшеничный)</t>
  </si>
  <si>
    <t>хлеб бел.</t>
  </si>
  <si>
    <t>ТК№ 237</t>
  </si>
  <si>
    <t>Запеканка из творога со сгущенным молоком  ( творог, яйца, сахар, крупа манная , масло сливочное, сухари пшеничные, сметана,молоко сгущенное, соль)</t>
  </si>
  <si>
    <t>150/20</t>
  </si>
  <si>
    <t>ТК№ 066</t>
  </si>
  <si>
    <t>Кофейный напиток с молоком (кофейный напиток, сахар, молоко)</t>
  </si>
  <si>
    <t>ТК№ 052</t>
  </si>
  <si>
    <t>Мандарин свежий (мандарин)</t>
  </si>
  <si>
    <t>ТК№ 107</t>
  </si>
  <si>
    <t>Помидор свежий (помидор)</t>
  </si>
  <si>
    <t>ТК№ 67</t>
  </si>
  <si>
    <t>Щи из свежей капусты с картофелем, говядиной, сметаной, зеленью петрушки (капуста белокачанная, картофель, морковь, лук репчатый, томатная паста,  масло растительное, сметана, говядина, зелень петрушки, соль)</t>
  </si>
  <si>
    <t>200/20/10/1</t>
  </si>
  <si>
    <t>ТК№ 296</t>
  </si>
  <si>
    <t>Котлета рубленная из птицы с соусом молочным (филе куры, хлеб пшеничный, молоко, масло сливочное, соль, мука, сахар)</t>
  </si>
  <si>
    <t>ТК№ 325</t>
  </si>
  <si>
    <t>Рис отварной (крупа рисовая, масло сливочное, соль)</t>
  </si>
  <si>
    <t>ТК№ 117</t>
  </si>
  <si>
    <t>Напиток из замороженных ягод черной смороды (замороженные ягоды черной смородины, вода,сахар)</t>
  </si>
  <si>
    <t>ТК№ 060</t>
  </si>
  <si>
    <t>Йогурт в индивидуальной упаковке производителя 2,5% жирности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</si>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</sst>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M7" sqref="M7"/>
    </sheetView>
  </sheetViews>
  <sheetFormatPr defaultRowHeight="14.2" x14ac:dyDescent="0.3"/>
  <cols>
    <col min="1" max="1" width="12.09765625" customWidth="1"/>
    <col min="2" max="2" width="11.8984375" customWidth="1"/>
    <col min="4" max="4" width="52.09765625" customWidth="1"/>
    <col min="7" max="7" width="14.09765625" customWidth="1"/>
    <col min="10" max="10" width="11" customWidth="1"/>
  </cols>
  <sheetData>
    <row r="1" spans="1:10" x14ac:dyDescent="0.3">
      <c r="A1" t="s">
        <v>0</v>
      </c>
      <c r="B1" s="38">
        <v>-534</v>
      </c>
      <c r="C1" s="39"/>
      <c r="D1" s="40"/>
      <c r="E1" t="s">
        <v>22</v>
      </c>
      <c r="F1" s="14"/>
      <c r="I1" t="s">
        <v>1</v>
      </c>
      <c r="J1" s="13">
        <v>44453</v>
      </c>
    </row>
    <row r="2" spans="1:10" ht="14.75" thickBot="1" x14ac:dyDescent="0.35"/>
    <row r="3" spans="1:10" ht="14.7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2.55" x14ac:dyDescent="0.3">
      <c r="A4" s="3" t="s">
        <v>10</v>
      </c>
      <c r="B4" s="4" t="s">
        <v>11</v>
      </c>
      <c r="C4" s="18" t="s">
        <v>36</v>
      </c>
      <c r="D4" s="16" t="s">
        <v>37</v>
      </c>
      <c r="E4" s="31" t="s">
        <v>38</v>
      </c>
      <c r="F4" s="31"/>
      <c r="G4" s="21">
        <v>350</v>
      </c>
      <c r="H4" s="21">
        <v>24.8</v>
      </c>
      <c r="I4" s="21">
        <v>17.100000000000001</v>
      </c>
      <c r="J4" s="21">
        <v>24.3</v>
      </c>
    </row>
    <row r="5" spans="1:10" ht="28.35" x14ac:dyDescent="0.3">
      <c r="A5" s="5"/>
      <c r="B5" s="1" t="s">
        <v>12</v>
      </c>
      <c r="C5" s="18" t="s">
        <v>39</v>
      </c>
      <c r="D5" s="16" t="s">
        <v>40</v>
      </c>
      <c r="E5" s="19">
        <v>200</v>
      </c>
      <c r="F5" s="19"/>
      <c r="G5" s="21">
        <v>90.8</v>
      </c>
      <c r="H5" s="21">
        <v>3.8</v>
      </c>
      <c r="I5" s="21">
        <v>3.5</v>
      </c>
      <c r="J5" s="21">
        <v>11.1</v>
      </c>
    </row>
    <row r="6" spans="1:10" ht="28.35" x14ac:dyDescent="0.3">
      <c r="A6" s="5"/>
      <c r="B6" s="1" t="s">
        <v>23</v>
      </c>
      <c r="C6" s="18" t="s">
        <v>30</v>
      </c>
      <c r="D6" s="16" t="s">
        <v>31</v>
      </c>
      <c r="E6" s="37" t="s">
        <v>32</v>
      </c>
      <c r="F6" s="37"/>
      <c r="G6" s="21">
        <v>132</v>
      </c>
      <c r="H6" s="21">
        <v>1.2</v>
      </c>
      <c r="I6" s="21">
        <v>4.3</v>
      </c>
      <c r="J6" s="21">
        <v>22</v>
      </c>
    </row>
    <row r="7" spans="1:10" ht="14.75" thickBot="1" x14ac:dyDescent="0.35">
      <c r="A7" s="6"/>
      <c r="B7" s="7"/>
      <c r="C7" s="25"/>
      <c r="D7" s="25"/>
      <c r="E7" s="25"/>
      <c r="F7" s="28"/>
      <c r="G7" s="27"/>
      <c r="H7" s="27"/>
      <c r="I7" s="27"/>
      <c r="J7" s="29"/>
    </row>
    <row r="8" spans="1:10" x14ac:dyDescent="0.3">
      <c r="A8" s="3" t="s">
        <v>13</v>
      </c>
      <c r="B8" s="9" t="s">
        <v>20</v>
      </c>
      <c r="C8" s="18" t="s">
        <v>41</v>
      </c>
      <c r="D8" s="16" t="s">
        <v>42</v>
      </c>
      <c r="E8" s="19">
        <v>100</v>
      </c>
      <c r="F8" s="19"/>
      <c r="G8" s="21">
        <v>38</v>
      </c>
      <c r="H8" s="21">
        <v>0.8</v>
      </c>
      <c r="I8" s="21">
        <v>0</v>
      </c>
      <c r="J8" s="21">
        <v>7.5</v>
      </c>
    </row>
    <row r="9" spans="1:10" x14ac:dyDescent="0.3">
      <c r="A9" s="5"/>
      <c r="B9" s="2"/>
      <c r="C9" s="24"/>
      <c r="D9" s="32" t="s">
        <v>28</v>
      </c>
      <c r="E9" s="24"/>
      <c r="F9" s="24">
        <v>63</v>
      </c>
      <c r="G9" s="22">
        <f>SUM(G5:G8)</f>
        <v>260.8</v>
      </c>
      <c r="H9" s="22">
        <f>SUM(H5:H8)</f>
        <v>5.8</v>
      </c>
      <c r="I9" s="22">
        <f>SUM(I5:I8)</f>
        <v>7.8</v>
      </c>
      <c r="J9" s="22">
        <f>SUM(J5:J8)</f>
        <v>40.6</v>
      </c>
    </row>
    <row r="10" spans="1:10" ht="14.75" thickBot="1" x14ac:dyDescent="0.35">
      <c r="A10" s="6"/>
      <c r="B10" s="7"/>
      <c r="C10" s="17"/>
      <c r="D10" s="26"/>
      <c r="E10" s="27"/>
      <c r="F10" s="28"/>
      <c r="G10" s="27"/>
      <c r="H10" s="27"/>
      <c r="I10" s="27"/>
      <c r="J10" s="29"/>
    </row>
    <row r="11" spans="1:10" x14ac:dyDescent="0.3">
      <c r="A11" s="5" t="s">
        <v>14</v>
      </c>
      <c r="B11" s="8" t="s">
        <v>15</v>
      </c>
      <c r="C11" s="18" t="s">
        <v>43</v>
      </c>
      <c r="D11" s="15" t="s">
        <v>44</v>
      </c>
      <c r="E11" s="20">
        <v>100</v>
      </c>
      <c r="F11" s="19"/>
      <c r="G11" s="23">
        <v>24.1</v>
      </c>
      <c r="H11" s="23">
        <v>1.1000000000000001</v>
      </c>
      <c r="I11" s="23">
        <v>0.2</v>
      </c>
      <c r="J11" s="23">
        <v>3.8</v>
      </c>
    </row>
    <row r="12" spans="1:10" ht="56.7" x14ac:dyDescent="0.3">
      <c r="A12" s="5"/>
      <c r="B12" s="1" t="s">
        <v>16</v>
      </c>
      <c r="C12" s="18" t="s">
        <v>45</v>
      </c>
      <c r="D12" s="16" t="s">
        <v>46</v>
      </c>
      <c r="E12" s="19" t="s">
        <v>47</v>
      </c>
      <c r="F12" s="19"/>
      <c r="G12" s="21">
        <v>112.39</v>
      </c>
      <c r="H12" s="21">
        <v>7.45</v>
      </c>
      <c r="I12" s="21">
        <v>10.11</v>
      </c>
      <c r="J12" s="21">
        <v>65.84</v>
      </c>
    </row>
    <row r="13" spans="1:10" ht="42.55" x14ac:dyDescent="0.3">
      <c r="A13" s="5"/>
      <c r="B13" s="1" t="s">
        <v>17</v>
      </c>
      <c r="C13" s="18" t="s">
        <v>48</v>
      </c>
      <c r="D13" s="16" t="s">
        <v>49</v>
      </c>
      <c r="E13" s="19">
        <v>100</v>
      </c>
      <c r="F13" s="19"/>
      <c r="G13" s="21">
        <v>202.8</v>
      </c>
      <c r="H13" s="21">
        <v>10.4</v>
      </c>
      <c r="I13" s="21">
        <v>13.2</v>
      </c>
      <c r="J13" s="36">
        <v>9.6999999999999993</v>
      </c>
    </row>
    <row r="14" spans="1:10" x14ac:dyDescent="0.3">
      <c r="A14" s="5"/>
      <c r="B14" s="1" t="s">
        <v>18</v>
      </c>
      <c r="C14" s="18" t="s">
        <v>50</v>
      </c>
      <c r="D14" s="16" t="s">
        <v>51</v>
      </c>
      <c r="E14" s="19">
        <v>150</v>
      </c>
      <c r="F14" s="19"/>
      <c r="G14" s="21">
        <v>202.19</v>
      </c>
      <c r="H14" s="21">
        <v>3.69</v>
      </c>
      <c r="I14" s="21">
        <v>6.27</v>
      </c>
      <c r="J14" s="21">
        <v>32.67</v>
      </c>
    </row>
    <row r="15" spans="1:10" ht="28.35" x14ac:dyDescent="0.3">
      <c r="A15" s="5"/>
      <c r="B15" s="1" t="s">
        <v>19</v>
      </c>
      <c r="C15" s="18" t="s">
        <v>52</v>
      </c>
      <c r="D15" s="16" t="s">
        <v>53</v>
      </c>
      <c r="E15" s="19">
        <v>200</v>
      </c>
      <c r="F15" s="19"/>
      <c r="G15" s="21">
        <v>103</v>
      </c>
      <c r="H15" s="21">
        <v>0.1</v>
      </c>
      <c r="I15" s="21">
        <v>0.1</v>
      </c>
      <c r="J15" s="21">
        <v>24.9</v>
      </c>
    </row>
    <row r="16" spans="1:10" ht="28.35" x14ac:dyDescent="0.3">
      <c r="A16" s="5"/>
      <c r="B16" s="1" t="s">
        <v>21</v>
      </c>
      <c r="C16" s="18" t="s">
        <v>27</v>
      </c>
      <c r="D16" s="16" t="s">
        <v>26</v>
      </c>
      <c r="E16" s="19">
        <v>30</v>
      </c>
      <c r="F16" s="19"/>
      <c r="G16" s="21">
        <v>61.2</v>
      </c>
      <c r="H16" s="21">
        <v>2</v>
      </c>
      <c r="I16" s="21">
        <v>0.3</v>
      </c>
      <c r="J16" s="21">
        <v>12.7</v>
      </c>
    </row>
    <row r="17" spans="1:10" x14ac:dyDescent="0.3">
      <c r="A17" s="5"/>
      <c r="B17" s="1" t="s">
        <v>35</v>
      </c>
      <c r="C17" s="18" t="s">
        <v>33</v>
      </c>
      <c r="D17" s="16" t="s">
        <v>34</v>
      </c>
      <c r="E17" s="19">
        <v>15</v>
      </c>
      <c r="F17" s="19"/>
      <c r="G17" s="21">
        <v>39.299999999999997</v>
      </c>
      <c r="H17" s="36">
        <v>1.1000000000000001</v>
      </c>
      <c r="I17" s="36">
        <v>0.4</v>
      </c>
      <c r="J17" s="36">
        <v>7.7</v>
      </c>
    </row>
    <row r="18" spans="1:10" ht="28.35" x14ac:dyDescent="0.3">
      <c r="A18" s="5"/>
      <c r="B18" s="30"/>
      <c r="C18" s="18" t="s">
        <v>54</v>
      </c>
      <c r="D18" s="16" t="s">
        <v>55</v>
      </c>
      <c r="E18" s="19">
        <v>125</v>
      </c>
      <c r="F18" s="19"/>
      <c r="G18" s="36">
        <v>70.599999999999994</v>
      </c>
      <c r="H18" s="36">
        <v>3.5</v>
      </c>
      <c r="I18" s="36">
        <v>3.1</v>
      </c>
      <c r="J18" s="36">
        <v>5.6</v>
      </c>
    </row>
    <row r="19" spans="1:10" x14ac:dyDescent="0.3">
      <c r="A19" s="5"/>
      <c r="B19" s="30"/>
      <c r="C19" s="33"/>
      <c r="D19" s="32" t="s">
        <v>56</v>
      </c>
      <c r="E19" s="24"/>
      <c r="F19" s="24">
        <v>110</v>
      </c>
      <c r="G19" s="24">
        <v>815.58</v>
      </c>
      <c r="H19" s="24">
        <v>29.34</v>
      </c>
      <c r="I19" s="24">
        <v>33.68</v>
      </c>
      <c r="J19" s="24">
        <v>162.91</v>
      </c>
    </row>
    <row r="20" spans="1:10" ht="14.75" thickBot="1" x14ac:dyDescent="0.35">
      <c r="A20" s="6"/>
      <c r="B20" s="7"/>
      <c r="C20" s="34"/>
      <c r="D20" s="35" t="s">
        <v>29</v>
      </c>
      <c r="E20" s="34"/>
      <c r="F20" s="34">
        <v>173</v>
      </c>
      <c r="G20" s="24">
        <v>1426.38</v>
      </c>
      <c r="H20" s="24">
        <v>59.94</v>
      </c>
      <c r="I20" s="24">
        <v>58.78</v>
      </c>
      <c r="J20" s="24">
        <v>227.81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Nikolay</cp:lastModifiedBy>
  <cp:lastPrinted>2021-05-18T10:32:40Z</cp:lastPrinted>
  <dcterms:created xsi:type="dcterms:W3CDTF">2015-06-05T18:19:34Z</dcterms:created>
  <dcterms:modified xsi:type="dcterms:W3CDTF">2021-09-06T15:38:28Z</dcterms:modified>
</cp:coreProperties>
</file>