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G21" i="3"/>
  <c r="J21" i="3"/>
  <c r="H21" i="3"/>
  <c r="I21" i="3"/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<sst xmlns="http://schemas.openxmlformats.org/spreadsheetml/2006/main" count="54" uniqueCount="43">
  <si>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</si>
  <si>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</si>
  <si>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</si>
  <si>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</si>
  <si>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</si>
  <si>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</si>
  <si>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</si>
  <si>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</si>
  <si>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</si>
  <si>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</si>
  <si>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</si>
  <si>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</si>
  <si>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</si>
  <si>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</si>
  <si>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</si>
  <si>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</si>
  <si>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</si>
  <si>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</si>
  <si>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</si>
  <si>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</si>
  <si>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</si>
  <si>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</si>
  <si>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</si>
  <si>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</si>
  <si>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</si>
  <si>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</si>
  <si>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</si>
  <si>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МБОУ СОШ №1 г. Азова</t>
  </si>
  <si>
    <t>Хлеб бородинский</t>
  </si>
  <si>
    <t>Суп картофельный с рисом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</si>
  <si>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</si>
  <si>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</si>
  <si>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</si>
  <si>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</si>
  <si>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</si>
  <si>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</si>
  <si>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</si>
  <si>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</si>
  <si>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</si>
  <si>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</si>
  <si>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</si>
  <si>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 xml:space="preserve">Бутерброд с маслом </t>
  </si>
  <si>
    <t>30./8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</si>
</sst>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27</v>
      </c>
      <c r="C1" s="66"/>
      <c r="D1" s="67"/>
      <c r="E1" t="s">
        <v>19</v>
      </c>
      <c r="F1" s="17"/>
      <c r="I1" t="s">
        <v>1</v>
      </c>
      <c r="J1" s="16">
        <v>44519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34</v>
      </c>
      <c r="D4" s="39" t="s">
        <v>35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36</v>
      </c>
      <c r="D5" s="57" t="s">
        <v>37</v>
      </c>
      <c r="E5" s="58" t="s">
        <v>38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39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33</v>
      </c>
      <c r="C7" s="30">
        <v>376</v>
      </c>
      <c r="D7" s="63" t="s">
        <v>40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32</v>
      </c>
      <c r="C8" s="30" t="s">
        <v>24</v>
      </c>
      <c r="D8" s="41" t="s">
        <v>30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31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>
        <v>204</v>
      </c>
      <c r="D14" s="42" t="s">
        <v>29</v>
      </c>
      <c r="E14" s="43">
        <v>250</v>
      </c>
      <c r="F14" s="29"/>
      <c r="G14" s="51">
        <v>72.599999999999994</v>
      </c>
      <c r="H14" s="51">
        <v>1.575</v>
      </c>
      <c r="I14" s="51">
        <v>2.1875</v>
      </c>
      <c r="J14" s="51">
        <v>11.6625</v>
      </c>
    </row>
    <row r="15" spans="1:11" x14ac:dyDescent="0.25">
      <c r="A15" s="4"/>
      <c r="B15" s="33" t="s">
        <v>15</v>
      </c>
      <c r="C15" s="30" t="s">
        <v>36</v>
      </c>
      <c r="D15" s="44" t="s">
        <v>37</v>
      </c>
      <c r="E15" s="45" t="s">
        <v>38</v>
      </c>
      <c r="F15" s="19"/>
      <c r="G15" s="52">
        <v>175.58</v>
      </c>
      <c r="H15" s="52">
        <v>8.4700000000000006</v>
      </c>
      <c r="I15" s="52">
        <v>11.29</v>
      </c>
      <c r="J15" s="52">
        <v>10.02</v>
      </c>
    </row>
    <row r="16" spans="1:11" x14ac:dyDescent="0.25">
      <c r="A16" s="4"/>
      <c r="B16" s="33" t="s">
        <v>16</v>
      </c>
      <c r="C16" s="30" t="s">
        <v>26</v>
      </c>
      <c r="D16" s="44" t="s">
        <v>39</v>
      </c>
      <c r="E16" s="46">
        <v>150</v>
      </c>
      <c r="F16" s="31"/>
      <c r="G16" s="52">
        <v>156</v>
      </c>
      <c r="H16" s="52">
        <v>3.24</v>
      </c>
      <c r="I16" s="52">
        <v>5.5949999999999998</v>
      </c>
      <c r="J16" s="52">
        <v>22.05</v>
      </c>
    </row>
    <row r="17" spans="1:10" x14ac:dyDescent="0.25">
      <c r="A17" s="4"/>
      <c r="B17" s="33" t="s">
        <v>33</v>
      </c>
      <c r="C17" s="30">
        <v>376</v>
      </c>
      <c r="D17" s="44" t="s">
        <v>40</v>
      </c>
      <c r="E17" s="47">
        <v>200</v>
      </c>
      <c r="F17" s="31"/>
      <c r="G17" s="52">
        <v>118.1</v>
      </c>
      <c r="H17" s="52">
        <v>0.52</v>
      </c>
      <c r="I17" s="52">
        <v>0.15</v>
      </c>
      <c r="J17" s="52">
        <v>23.76</v>
      </c>
    </row>
    <row r="18" spans="1:10" x14ac:dyDescent="0.25">
      <c r="A18" s="4"/>
      <c r="B18" s="33" t="s">
        <v>13</v>
      </c>
      <c r="C18" s="40">
        <v>59</v>
      </c>
      <c r="D18" s="48" t="s">
        <v>41</v>
      </c>
      <c r="E18" s="49" t="s">
        <v>42</v>
      </c>
      <c r="F18" s="31"/>
      <c r="G18" s="53">
        <v>124.10599999999999</v>
      </c>
      <c r="H18" s="53">
        <v>2.7050000000000001</v>
      </c>
      <c r="I18" s="53">
        <v>4.907</v>
      </c>
      <c r="J18" s="53">
        <v>16.603999999999999</v>
      </c>
    </row>
    <row r="19" spans="1:10" x14ac:dyDescent="0.25">
      <c r="A19" s="4"/>
      <c r="B19" s="33" t="s">
        <v>18</v>
      </c>
      <c r="C19" s="30" t="s">
        <v>24</v>
      </c>
      <c r="D19" s="44" t="s">
        <v>28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SUM(E14:E20)+138</f>
        <v>768</v>
      </c>
      <c r="F21" s="36">
        <v>65.540000000000006</v>
      </c>
      <c r="G21" s="55">
        <f>SUM(G14:G20)</f>
        <v>715.35599999999999</v>
      </c>
      <c r="H21" s="55">
        <f>SUM(H14:H20)</f>
        <v>18.189999999999998</v>
      </c>
      <c r="I21" s="55">
        <f>SUM(I14:I20)</f>
        <v>24.459499999999995</v>
      </c>
      <c r="J21" s="56">
        <f>SUM(J14:J20)</f>
        <v>98.1965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2021-11-15T07:48:19Z</dcterms:modified>
</cp:coreProperties>
</file>