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9" i="3" l="1"/>
  <c r="E9" i="3"/>
  <c r="G19" i="3" l="1"/>
  <c r="J19" i="3"/>
  <c r="I19" i="3"/>
  <c r="H19" i="3"/>
  <c r="G9" i="3" l="1"/>
  <c r="J9" i="3" l="1"/>
  <c r="I9" i="3"/>
  <c r="H9" i="3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<sst xmlns="http://schemas.openxmlformats.org/spreadsheetml/2006/main" count="46" uniqueCount="37">
  <si>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</si>
  <si>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</si>
  <si>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</si>
  <si>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</si>
  <si>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</si>
  <si>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</si>
  <si>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</si>
  <si>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</si>
  <si>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</si>
  <si>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</si>
  <si>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</si>
  <si>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</si>
  <si>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</si>
  <si>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</si>
  <si>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</si>
  <si>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</si>
  <si>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</si>
  <si>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</si>
  <si>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</si>
  <si>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</si>
  <si>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</si>
  <si>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</si>
  <si>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</si>
  <si>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</si>
  <si>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</si>
  <si>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МБОУ СОШ №1 г. Азова</t>
  </si>
  <si>
    <t>Хлеб бородинский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</si>
  <si>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</si>
  <si>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</si>
  <si>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</si>
  <si>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</si>
  <si>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</si>
  <si>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</si>
  <si>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</si>
  <si>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закуска</t>
  </si>
  <si>
    <t>хлеб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</si>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</sst>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164" fontId="5" fillId="2" borderId="17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25</v>
      </c>
      <c r="C1" s="66"/>
      <c r="D1" s="67"/>
      <c r="E1" t="s">
        <v>18</v>
      </c>
      <c r="F1" s="17"/>
      <c r="I1" t="s">
        <v>1</v>
      </c>
      <c r="J1" s="16">
        <v>44656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34</v>
      </c>
      <c r="C4" s="55">
        <v>41</v>
      </c>
      <c r="D4" s="39" t="s">
        <v>29</v>
      </c>
      <c r="E4" s="40">
        <v>60</v>
      </c>
      <c r="F4" s="34"/>
      <c r="G4" s="58">
        <v>84</v>
      </c>
      <c r="H4" s="58">
        <v>4.46</v>
      </c>
      <c r="I4" s="58">
        <v>2.85</v>
      </c>
      <c r="J4" s="58">
        <v>7.35</v>
      </c>
    </row>
    <row r="5" spans="1:11" x14ac:dyDescent="0.25">
      <c r="A5" s="27"/>
      <c r="B5" s="23" t="s">
        <v>10</v>
      </c>
      <c r="C5" s="30">
        <v>377</v>
      </c>
      <c r="D5" s="54" t="s">
        <v>30</v>
      </c>
      <c r="E5" s="55">
        <v>90</v>
      </c>
      <c r="F5" s="31"/>
      <c r="G5" s="59">
        <v>190</v>
      </c>
      <c r="H5" s="59">
        <v>28.93</v>
      </c>
      <c r="I5" s="59">
        <v>7.41</v>
      </c>
      <c r="J5" s="59">
        <v>0</v>
      </c>
      <c r="K5" s="28"/>
    </row>
    <row r="6" spans="1:11" x14ac:dyDescent="0.25">
      <c r="A6" s="4"/>
      <c r="B6" s="62" t="s">
        <v>15</v>
      </c>
      <c r="C6" s="30">
        <v>679</v>
      </c>
      <c r="D6" s="41" t="s">
        <v>31</v>
      </c>
      <c r="E6" s="56">
        <v>150</v>
      </c>
      <c r="F6" s="31"/>
      <c r="G6" s="59">
        <v>230.45</v>
      </c>
      <c r="H6" s="59">
        <v>7.46</v>
      </c>
      <c r="I6" s="59">
        <v>5.61</v>
      </c>
      <c r="J6" s="59">
        <v>35.840000000000003</v>
      </c>
    </row>
    <row r="7" spans="1:11" x14ac:dyDescent="0.25">
      <c r="A7" s="4"/>
      <c r="B7" s="23" t="s">
        <v>27</v>
      </c>
      <c r="C7" s="30" t="s">
        <v>32</v>
      </c>
      <c r="D7" s="60" t="s">
        <v>33</v>
      </c>
      <c r="E7" s="61">
        <v>200</v>
      </c>
      <c r="F7" s="31"/>
      <c r="G7" s="59">
        <v>57</v>
      </c>
      <c r="H7" s="59">
        <v>0.2</v>
      </c>
      <c r="I7" s="59">
        <v>0.05</v>
      </c>
      <c r="J7" s="59">
        <v>15.01</v>
      </c>
    </row>
    <row r="8" spans="1:11" ht="12.75" customHeight="1" x14ac:dyDescent="0.25">
      <c r="A8" s="4"/>
      <c r="B8" s="23" t="s">
        <v>35</v>
      </c>
      <c r="C8" s="30" t="s">
        <v>23</v>
      </c>
      <c r="D8" s="41" t="s">
        <v>22</v>
      </c>
      <c r="E8" s="32">
        <v>30</v>
      </c>
      <c r="F8" s="35"/>
      <c r="G8" s="59">
        <v>94.4</v>
      </c>
      <c r="H8" s="59">
        <v>3.16</v>
      </c>
      <c r="I8" s="59">
        <v>0.4</v>
      </c>
      <c r="J8" s="59">
        <v>19.04</v>
      </c>
    </row>
    <row r="9" spans="1:11" ht="15.75" thickBot="1" x14ac:dyDescent="0.3">
      <c r="A9" s="5"/>
      <c r="B9" s="36" t="s">
        <v>21</v>
      </c>
      <c r="C9" s="36"/>
      <c r="D9" s="36"/>
      <c r="E9" s="36">
        <f>SUM(E4:E8)</f>
        <v>530</v>
      </c>
      <c r="F9" s="36">
        <v>61.01</v>
      </c>
      <c r="G9" s="57">
        <f>SUM(G4:G8)</f>
        <v>655.85</v>
      </c>
      <c r="H9" s="57">
        <f>SUM(H4:H8)</f>
        <v>44.210000000000008</v>
      </c>
      <c r="I9" s="57">
        <f>SUM(I4:I8)</f>
        <v>16.32</v>
      </c>
      <c r="J9" s="57">
        <f>SUM(J4:J8)</f>
        <v>77.240000000000009</v>
      </c>
    </row>
    <row r="10" spans="1:11" x14ac:dyDescent="0.25">
      <c r="A10" s="2" t="s">
        <v>11</v>
      </c>
      <c r="B10" s="38" t="s">
        <v>16</v>
      </c>
      <c r="C10" s="3"/>
      <c r="D10" s="22"/>
      <c r="E10" s="10"/>
      <c r="F10" s="18"/>
      <c r="G10" s="10"/>
      <c r="H10" s="10"/>
      <c r="I10" s="10"/>
      <c r="J10" s="11"/>
    </row>
    <row r="11" spans="1:11" x14ac:dyDescent="0.2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1" ht="15.75" thickBot="1" x14ac:dyDescent="0.3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1" ht="30" x14ac:dyDescent="0.25">
      <c r="A13" s="4" t="s">
        <v>12</v>
      </c>
      <c r="B13" s="33" t="s">
        <v>13</v>
      </c>
      <c r="C13" s="49">
        <v>208</v>
      </c>
      <c r="D13" s="42" t="s">
        <v>36</v>
      </c>
      <c r="E13" s="43">
        <v>250</v>
      </c>
      <c r="F13" s="29"/>
      <c r="G13" s="50">
        <v>104.75</v>
      </c>
      <c r="H13" s="50">
        <v>2.6875</v>
      </c>
      <c r="I13" s="50">
        <v>2.8375000000000004</v>
      </c>
      <c r="J13" s="50">
        <v>17.137499999999999</v>
      </c>
    </row>
    <row r="14" spans="1:11" x14ac:dyDescent="0.25">
      <c r="A14" s="4"/>
      <c r="B14" s="33" t="s">
        <v>14</v>
      </c>
      <c r="C14" s="30">
        <v>377</v>
      </c>
      <c r="D14" s="44" t="s">
        <v>30</v>
      </c>
      <c r="E14" s="45">
        <v>90</v>
      </c>
      <c r="F14" s="31"/>
      <c r="G14" s="51">
        <v>190</v>
      </c>
      <c r="H14" s="51">
        <v>28.93</v>
      </c>
      <c r="I14" s="51">
        <v>7.41</v>
      </c>
      <c r="J14" s="51">
        <v>0</v>
      </c>
    </row>
    <row r="15" spans="1:11" x14ac:dyDescent="0.25">
      <c r="A15" s="4"/>
      <c r="B15" s="33" t="s">
        <v>15</v>
      </c>
      <c r="C15" s="30">
        <v>679</v>
      </c>
      <c r="D15" s="44" t="s">
        <v>31</v>
      </c>
      <c r="E15" s="46">
        <v>150</v>
      </c>
      <c r="F15" s="31"/>
      <c r="G15" s="51">
        <v>230.45</v>
      </c>
      <c r="H15" s="51">
        <v>7.46</v>
      </c>
      <c r="I15" s="51">
        <v>5.61</v>
      </c>
      <c r="J15" s="51">
        <v>35.840000000000003</v>
      </c>
    </row>
    <row r="16" spans="1:11" x14ac:dyDescent="0.25">
      <c r="A16" s="4"/>
      <c r="B16" s="33" t="s">
        <v>27</v>
      </c>
      <c r="C16" s="40" t="s">
        <v>32</v>
      </c>
      <c r="D16" s="47" t="s">
        <v>33</v>
      </c>
      <c r="E16" s="48">
        <v>200</v>
      </c>
      <c r="F16" s="31"/>
      <c r="G16" s="52">
        <v>57</v>
      </c>
      <c r="H16" s="52">
        <v>0.2</v>
      </c>
      <c r="I16" s="52">
        <v>0.05</v>
      </c>
      <c r="J16" s="52">
        <v>15.01</v>
      </c>
    </row>
    <row r="17" spans="1:10" x14ac:dyDescent="0.25">
      <c r="A17" s="4"/>
      <c r="B17" s="33" t="s">
        <v>28</v>
      </c>
      <c r="C17" s="30" t="s">
        <v>23</v>
      </c>
      <c r="D17" s="44" t="s">
        <v>22</v>
      </c>
      <c r="E17" s="46">
        <v>30</v>
      </c>
      <c r="F17" s="31"/>
      <c r="G17" s="51">
        <v>70.14</v>
      </c>
      <c r="H17" s="51">
        <v>2.37</v>
      </c>
      <c r="I17" s="51">
        <v>0.3</v>
      </c>
      <c r="J17" s="51">
        <v>13.86</v>
      </c>
    </row>
    <row r="18" spans="1:10" x14ac:dyDescent="0.25">
      <c r="A18" s="4"/>
      <c r="B18" s="33" t="s">
        <v>17</v>
      </c>
      <c r="C18" s="30" t="s">
        <v>23</v>
      </c>
      <c r="D18" s="44" t="s">
        <v>26</v>
      </c>
      <c r="E18" s="43">
        <v>30</v>
      </c>
      <c r="F18" s="37"/>
      <c r="G18" s="51">
        <v>68.97</v>
      </c>
      <c r="H18" s="51">
        <v>1.68</v>
      </c>
      <c r="I18" s="51">
        <v>0.33</v>
      </c>
      <c r="J18" s="51">
        <v>14.1</v>
      </c>
    </row>
    <row r="19" spans="1:10" x14ac:dyDescent="0.25">
      <c r="A19" s="4"/>
      <c r="B19" s="21"/>
      <c r="C19" s="21"/>
      <c r="D19" s="25"/>
      <c r="E19" s="53">
        <f>SUM(E13:E18)</f>
        <v>750</v>
      </c>
      <c r="F19" s="36">
        <v>61.01</v>
      </c>
      <c r="G19" s="63">
        <f>SUM(G13:G18)</f>
        <v>721.31000000000006</v>
      </c>
      <c r="H19" s="63">
        <f>SUM(H13:H18)</f>
        <v>43.327500000000001</v>
      </c>
      <c r="I19" s="63">
        <f t="shared" ref="I19:J19" si="0">SUM(I13:I18)</f>
        <v>16.537500000000001</v>
      </c>
      <c r="J19" s="64">
        <f t="shared" si="0"/>
        <v>95.947500000000005</v>
      </c>
    </row>
    <row r="20" spans="1:10" ht="15.75" thickBot="1" x14ac:dyDescent="0.3">
      <c r="A20" s="5"/>
      <c r="B20" s="6"/>
      <c r="C20" s="6"/>
      <c r="D20" s="24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2022-04-05T14:00:30Z</dcterms:modified>
</cp:coreProperties>
</file>