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9день" sheetId="3" r:id="rId1"/>
  </sheets>
  <calcPr calcId="144525"/>
</workbook>
</file>

<file path=xl/calcChain.xml><?xml version="1.0" encoding="utf-8"?>
<calcChain xmlns="http://schemas.openxmlformats.org/spreadsheetml/2006/main">
  <c r="E20" i="3" l="1"/>
  <c r="E9" i="3"/>
  <c r="G20" i="3" l="1"/>
  <c r="J20" i="3"/>
  <c r="I20" i="3"/>
  <c r="H20" i="3"/>
  <c r="G9" i="3" l="1"/>
  <c r="J9" i="3" l="1"/>
  <c r="I9" i="3"/>
  <c r="H9" i="3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<sst xmlns="http://schemas.openxmlformats.org/spreadsheetml/2006/main" count="40" uniqueCount="32">
  <si>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</si>
  <si>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</si>
  <si>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</si>
  <si>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</si>
  <si>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</si>
  <si>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</si>
  <si>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</si>
  <si>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</si>
  <si>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</si>
  <si>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</si>
  <si>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</si>
  <si>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</si>
  <si>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</si>
  <si>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</si>
  <si>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</si>
  <si>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</si>
  <si>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</si>
  <si>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</si>
  <si>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</si>
  <si>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</si>
  <si>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</si>
  <si>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</si>
  <si>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МБОУ СОШ №1 г. Азова</t>
  </si>
  <si>
    <t>хлеб</t>
  </si>
  <si>
    <t>Хлеб пшеничный</t>
  </si>
  <si>
    <t>напиток</t>
  </si>
  <si>
    <t>пром.</t>
  </si>
  <si>
    <t xml:space="preserve"> </t>
  </si>
  <si>
    <t>Курица запеченная</t>
  </si>
  <si>
    <t>Каша ячневая рассыпчатая</t>
  </si>
  <si>
    <t>Чай с сахаром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</si>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</sst>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7"/>
      <c r="E1" t="s">
        <v>17</v>
      </c>
      <c r="F1" s="17" t="s">
        <v>27</v>
      </c>
      <c r="I1" t="s">
        <v>1</v>
      </c>
      <c r="J1" s="16">
        <v>44895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3">
        <v>377</v>
      </c>
      <c r="D4" s="48" t="s">
        <v>28</v>
      </c>
      <c r="E4" s="47">
        <v>90</v>
      </c>
      <c r="F4" s="33"/>
      <c r="G4" s="51">
        <v>218.17125000000001</v>
      </c>
      <c r="H4" s="51">
        <v>12.082500000000001</v>
      </c>
      <c r="I4" s="51">
        <v>2.8012500000000005</v>
      </c>
      <c r="J4" s="51">
        <v>7.9312499999999995</v>
      </c>
    </row>
    <row r="5" spans="1:10" x14ac:dyDescent="0.25">
      <c r="A5" s="27"/>
      <c r="B5" s="23" t="s">
        <v>15</v>
      </c>
      <c r="C5" s="53">
        <v>679</v>
      </c>
      <c r="D5" s="49" t="s">
        <v>29</v>
      </c>
      <c r="E5" s="47">
        <v>180</v>
      </c>
      <c r="F5" s="30"/>
      <c r="G5" s="51">
        <v>224.42</v>
      </c>
      <c r="H5" s="51">
        <v>5.74</v>
      </c>
      <c r="I5" s="51">
        <v>5.1100000000000003</v>
      </c>
      <c r="J5" s="51">
        <v>36.99</v>
      </c>
    </row>
    <row r="6" spans="1:10" x14ac:dyDescent="0.25">
      <c r="A6" s="4"/>
      <c r="B6" s="23" t="s">
        <v>23</v>
      </c>
      <c r="C6" s="50" t="s">
        <v>26</v>
      </c>
      <c r="D6" s="49" t="s">
        <v>24</v>
      </c>
      <c r="E6" s="47">
        <v>60</v>
      </c>
      <c r="F6" s="30"/>
      <c r="G6" s="51">
        <v>128.64000000000001</v>
      </c>
      <c r="H6" s="51">
        <v>3.6839999999999997</v>
      </c>
      <c r="I6" s="51">
        <v>1.2840000000000003</v>
      </c>
      <c r="J6" s="51">
        <v>25.08</v>
      </c>
    </row>
    <row r="7" spans="1:10" x14ac:dyDescent="0.25">
      <c r="A7" s="4"/>
      <c r="B7" s="32" t="s">
        <v>25</v>
      </c>
      <c r="C7" s="50">
        <v>685</v>
      </c>
      <c r="D7" s="49" t="s">
        <v>30</v>
      </c>
      <c r="E7" s="47">
        <v>200</v>
      </c>
      <c r="F7" s="30"/>
      <c r="G7" s="51">
        <v>58</v>
      </c>
      <c r="H7" s="51">
        <v>8.9</v>
      </c>
      <c r="I7" s="51">
        <v>3.06</v>
      </c>
      <c r="J7" s="51">
        <v>26</v>
      </c>
    </row>
    <row r="8" spans="1:10" ht="12.75" customHeight="1" x14ac:dyDescent="0.25">
      <c r="A8" s="4"/>
      <c r="B8" s="23"/>
      <c r="C8" s="29"/>
      <c r="D8" s="38"/>
      <c r="E8" s="31"/>
      <c r="F8" s="34"/>
      <c r="G8" s="44"/>
      <c r="H8" s="44"/>
      <c r="I8" s="44"/>
      <c r="J8" s="44"/>
    </row>
    <row r="9" spans="1:10" ht="15.75" thickBot="1" x14ac:dyDescent="0.3">
      <c r="A9" s="5"/>
      <c r="B9" s="35" t="s">
        <v>20</v>
      </c>
      <c r="C9" s="35"/>
      <c r="D9" s="35"/>
      <c r="E9" s="52">
        <f>SUM(E4:E8)</f>
        <v>530</v>
      </c>
      <c r="F9" s="35">
        <v>61.01</v>
      </c>
      <c r="G9" s="43">
        <f>SUM(G4:G8)</f>
        <v>629.23125000000005</v>
      </c>
      <c r="H9" s="43">
        <f>SUM(H4:H8)</f>
        <v>30.406500000000001</v>
      </c>
      <c r="I9" s="43">
        <f>SUM(I4:I8)</f>
        <v>12.255250000000002</v>
      </c>
      <c r="J9" s="43">
        <f>SUM(J4:J8)</f>
        <v>96.001249999999999</v>
      </c>
    </row>
    <row r="10" spans="1:10" x14ac:dyDescent="0.25">
      <c r="A10" s="2" t="s">
        <v>11</v>
      </c>
      <c r="B10" s="37" t="s">
        <v>16</v>
      </c>
      <c r="C10" s="3"/>
      <c r="D10" s="22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32" t="s">
        <v>13</v>
      </c>
      <c r="C13" s="53">
        <v>170</v>
      </c>
      <c r="D13" s="48" t="s">
        <v>31</v>
      </c>
      <c r="E13" s="47">
        <v>200</v>
      </c>
      <c r="F13" s="28"/>
      <c r="G13" s="51">
        <v>82</v>
      </c>
      <c r="H13" s="51">
        <v>1.45</v>
      </c>
      <c r="I13" s="51">
        <v>3.93</v>
      </c>
      <c r="J13" s="51">
        <v>100.2</v>
      </c>
    </row>
    <row r="14" spans="1:10" x14ac:dyDescent="0.25">
      <c r="A14" s="4"/>
      <c r="B14" s="32" t="s">
        <v>14</v>
      </c>
      <c r="C14" s="53">
        <v>377</v>
      </c>
      <c r="D14" s="49" t="s">
        <v>28</v>
      </c>
      <c r="E14" s="47">
        <v>90</v>
      </c>
      <c r="F14" s="19"/>
      <c r="G14" s="51">
        <v>218.17125000000001</v>
      </c>
      <c r="H14" s="51">
        <v>12.082500000000001</v>
      </c>
      <c r="I14" s="51">
        <v>2.8012500000000005</v>
      </c>
      <c r="J14" s="51">
        <v>7.9312499999999995</v>
      </c>
    </row>
    <row r="15" spans="1:10" x14ac:dyDescent="0.25">
      <c r="A15" s="4"/>
      <c r="B15" s="32" t="s">
        <v>15</v>
      </c>
      <c r="C15" s="53">
        <v>679</v>
      </c>
      <c r="D15" s="49" t="s">
        <v>29</v>
      </c>
      <c r="E15" s="47">
        <v>180</v>
      </c>
      <c r="F15" s="30"/>
      <c r="G15" s="51">
        <v>224.42</v>
      </c>
      <c r="H15" s="51">
        <v>5.74</v>
      </c>
      <c r="I15" s="51">
        <v>5.1100000000000003</v>
      </c>
      <c r="J15" s="51">
        <v>36.99</v>
      </c>
    </row>
    <row r="16" spans="1:10" x14ac:dyDescent="0.25">
      <c r="A16" s="4"/>
      <c r="B16" s="23" t="s">
        <v>23</v>
      </c>
      <c r="C16" s="50" t="s">
        <v>26</v>
      </c>
      <c r="D16" s="49" t="s">
        <v>24</v>
      </c>
      <c r="E16" s="47">
        <v>60</v>
      </c>
      <c r="F16" s="30"/>
      <c r="G16" s="51">
        <v>128.64000000000001</v>
      </c>
      <c r="H16" s="51">
        <v>3.6839999999999997</v>
      </c>
      <c r="I16" s="51">
        <v>1.2840000000000003</v>
      </c>
      <c r="J16" s="51">
        <v>25.08</v>
      </c>
    </row>
    <row r="17" spans="1:10" x14ac:dyDescent="0.25">
      <c r="A17" s="4"/>
      <c r="B17" s="32" t="s">
        <v>25</v>
      </c>
      <c r="C17" s="50">
        <v>685</v>
      </c>
      <c r="D17" s="49" t="s">
        <v>30</v>
      </c>
      <c r="E17" s="47">
        <v>200</v>
      </c>
      <c r="F17" s="30"/>
      <c r="G17" s="51">
        <v>58</v>
      </c>
      <c r="H17" s="51">
        <v>8.9</v>
      </c>
      <c r="I17" s="51">
        <v>3.06</v>
      </c>
      <c r="J17" s="51">
        <v>26</v>
      </c>
    </row>
    <row r="18" spans="1:10" x14ac:dyDescent="0.25">
      <c r="A18" s="4"/>
      <c r="B18" s="32"/>
      <c r="C18" s="47"/>
      <c r="D18" s="49"/>
      <c r="E18" s="47"/>
      <c r="F18" s="30"/>
      <c r="G18" s="54"/>
      <c r="H18" s="51"/>
      <c r="I18" s="51"/>
      <c r="J18" s="51"/>
    </row>
    <row r="19" spans="1:10" x14ac:dyDescent="0.25">
      <c r="A19" s="4"/>
      <c r="B19" s="32"/>
      <c r="C19" s="29"/>
      <c r="D19" s="40"/>
      <c r="E19" s="39"/>
      <c r="F19" s="36"/>
      <c r="G19" s="41"/>
      <c r="H19" s="41"/>
      <c r="I19" s="41"/>
      <c r="J19" s="41"/>
    </row>
    <row r="20" spans="1:10" x14ac:dyDescent="0.25">
      <c r="A20" s="4"/>
      <c r="B20" s="21"/>
      <c r="C20" s="21"/>
      <c r="D20" s="25"/>
      <c r="E20" s="42">
        <f>SUM(E13:E19)</f>
        <v>730</v>
      </c>
      <c r="F20" s="35">
        <v>61.01</v>
      </c>
      <c r="G20" s="45">
        <f>SUM(G13:G19)</f>
        <v>711.23124999999993</v>
      </c>
      <c r="H20" s="45">
        <f>SUM(H13:H19)</f>
        <v>31.856500000000004</v>
      </c>
      <c r="I20" s="45">
        <f t="shared" ref="I20:J20" si="0">SUM(I13:I19)</f>
        <v>16.185250000000003</v>
      </c>
      <c r="J20" s="46">
        <f t="shared" si="0"/>
        <v>196.20125000000002</v>
      </c>
    </row>
    <row r="21" spans="1:10" ht="15.75" thickBot="1" x14ac:dyDescent="0.3">
      <c r="A21" s="5"/>
      <c r="B21" s="6"/>
      <c r="C21" s="6"/>
      <c r="D21" s="24"/>
      <c r="E21" s="14"/>
      <c r="F21" s="20"/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2022-11-07T11:12:07Z</dcterms:modified>
</cp:coreProperties>
</file>