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ОКТЯБ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<sst xmlns="http://schemas.openxmlformats.org/spreadsheetml/2006/main" count="35" uniqueCount="35">
  <si>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</si>
  <si>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</si>
  <si>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</si>
  <si>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</si>
  <si>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</si>
  <si>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</si>
  <si>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</si>
  <si>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</si>
  <si>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</si>
  <si>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</si>
  <si>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</si>
  <si>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</si>
  <si>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</si>
  <si>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</si>
  <si>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</si>
  <si>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</si>
  <si>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</si>
  <si>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</si>
  <si>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</si>
  <si>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</si>
  <si>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</si>
  <si>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</si>
  <si>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</si>
  <si>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</si>
  <si>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</si>
  <si>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</si>
  <si>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</si>
  <si>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</si>
  <si>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</si>
  <si>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</si>
  <si>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Щи из свежей капусты с картофелем</t>
  </si>
  <si>
    <t>Колбасные изделия запеченные в тесте</t>
  </si>
  <si>
    <t>Каша  молочная вязская пшеная  с маслом</t>
  </si>
  <si>
    <t>Банан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</si>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</sst>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/>
      <c r="E12" s="29"/>
      <c r="F12" s="29"/>
      <c r="G12" s="29"/>
      <c r="H12" s="35"/>
      <c r="I12" s="36"/>
      <c r="J12" s="36"/>
    </row>
    <row r="13" spans="1:10" x14ac:dyDescent="0.25">
      <c r="A13" s="7"/>
      <c r="B13" s="1" t="s">
        <v>16</v>
      </c>
      <c r="C13" s="2"/>
      <c r="D13" s="19" t="s">
        <v>30</v>
      </c>
      <c r="E13" s="25">
        <v>125</v>
      </c>
      <c r="F13" s="25">
        <v>17.809999999999999</v>
      </c>
      <c r="G13" s="25">
        <v>43.28</v>
      </c>
      <c r="H13" s="25">
        <v>0.75</v>
      </c>
      <c r="I13" s="25">
        <v>3.41</v>
      </c>
      <c r="J13" s="26">
        <v>2.2599999999999998</v>
      </c>
    </row>
    <row r="14" spans="1:10" x14ac:dyDescent="0.25">
      <c r="A14" s="7"/>
      <c r="B14" s="1" t="s">
        <v>17</v>
      </c>
      <c r="C14" s="2"/>
      <c r="D14" s="39" t="s">
        <v>32</v>
      </c>
      <c r="E14" s="25">
        <v>200</v>
      </c>
      <c r="F14" s="25">
        <v>13.55</v>
      </c>
      <c r="G14" s="25">
        <v>321.91000000000003</v>
      </c>
      <c r="H14" s="34">
        <v>8.82</v>
      </c>
      <c r="I14" s="33">
        <v>12.5</v>
      </c>
      <c r="J14" s="26">
        <v>43.31</v>
      </c>
    </row>
    <row r="15" spans="1:10" ht="15.75" thickBot="1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ht="15.75" thickBot="1" x14ac:dyDescent="0.3">
      <c r="A16" s="7"/>
      <c r="B16" s="1" t="s">
        <v>19</v>
      </c>
      <c r="C16" s="2"/>
      <c r="D16" s="18" t="s">
        <v>33</v>
      </c>
      <c r="E16" s="23">
        <v>150</v>
      </c>
      <c r="F16" s="23">
        <v>15</v>
      </c>
      <c r="G16" s="23">
        <v>96</v>
      </c>
      <c r="H16" s="35">
        <v>2</v>
      </c>
      <c r="I16" s="36">
        <v>1</v>
      </c>
      <c r="J16" s="37">
        <v>21</v>
      </c>
    </row>
    <row r="17" spans="1:10" ht="15.75" thickBot="1" x14ac:dyDescent="0.3">
      <c r="A17" s="7"/>
      <c r="B17" s="1" t="s">
        <v>24</v>
      </c>
      <c r="C17" s="2"/>
      <c r="D17" s="19" t="s">
        <v>31</v>
      </c>
      <c r="E17" s="38">
        <v>120</v>
      </c>
      <c r="F17" s="25">
        <v>24</v>
      </c>
      <c r="G17" s="25">
        <v>384.89</v>
      </c>
      <c r="H17" s="35">
        <v>12.07</v>
      </c>
      <c r="I17" s="36">
        <v>20.45</v>
      </c>
      <c r="J17" s="36">
        <v>38.11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1.67</v>
      </c>
      <c r="G18" s="25">
        <v>32.68</v>
      </c>
      <c r="H18" s="35">
        <v>2.37</v>
      </c>
      <c r="I18" s="36">
        <v>0.18</v>
      </c>
      <c r="J18" s="36">
        <v>13.38</v>
      </c>
    </row>
    <row r="19" spans="1:10" ht="15.75" thickBot="1" x14ac:dyDescent="0.3">
      <c r="A19" s="7"/>
      <c r="B19" s="17"/>
      <c r="C19" s="17"/>
      <c r="D19" s="22" t="s">
        <v>34</v>
      </c>
      <c r="E19" s="30">
        <v>200</v>
      </c>
      <c r="F19" s="30">
        <v>1.5</v>
      </c>
      <c r="G19" s="30">
        <v>61.25</v>
      </c>
      <c r="H19" s="35">
        <v>0.2</v>
      </c>
      <c r="I19" s="36">
        <v>0.05</v>
      </c>
      <c r="J19" s="36">
        <v>15.01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825</v>
      </c>
      <c r="F20" s="27">
        <f t="shared" ref="F20:J20" si="0">SUM(F12:F19)</f>
        <v>73.53</v>
      </c>
      <c r="G20" s="27">
        <f t="shared" si="0"/>
        <v>940.01</v>
      </c>
      <c r="H20" s="32">
        <f t="shared" si="0"/>
        <v>26.21</v>
      </c>
      <c r="I20" s="31">
        <f t="shared" si="0"/>
        <v>37.589999999999996</v>
      </c>
      <c r="J20" s="27">
        <f t="shared" si="0"/>
        <v>133.07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2021-10-11T07:35:10Z</dcterms:modified>
</cp:coreProperties>
</file>