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Питание\КАждожневное меню\"/>
    </mc:Choice>
  </mc:AlternateContent>
  <bookViews>
    <workbookView xWindow="0" yWindow="0" windowWidth="20730" windowHeight="11760" activeTab="1"/>
  </bookViews>
  <sheets>
    <sheet name="1" sheetId="1" r:id="rId1"/>
    <sheet name="12-18" sheetId="3" r:id="rId2"/>
  </sheets>
  <externalReferences>
    <externalReference r:id="rId3"/>
    <externalReference r:id="rId4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3" l="1"/>
  <c r="D7" i="3"/>
  <c r="D6" i="3" l="1"/>
  <c r="B6" i="3"/>
</calcChain>
</file>

<file path=xl/sharedStrings.xml><?xml version="1.0" encoding="utf-8"?>
<sst xmlns="http://schemas.openxmlformats.org/spreadsheetml/2006/main" count="82" uniqueCount="54">
  <si>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</si>
  <si>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</si>
  <si>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</si>
  <si>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</si>
  <si>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</si>
  <si>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</si>
  <si>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</si>
  <si>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</si>
  <si>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</si>
  <si>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</si>
  <si>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</si>
  <si>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</si>
  <si>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</si>
  <si>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</si>
  <si>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</si>
  <si>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</si>
  <si>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</si>
  <si>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</si>
  <si>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</si>
  <si>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</si>
  <si>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</si>
  <si>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</si>
  <si>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</si>
  <si>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</si>
  <si>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</si>
  <si>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</si>
  <si>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</si>
  <si>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</si>
  <si>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</si>
  <si>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</si>
  <si>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</si>
  <si>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</si>
  <si>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12-18 лет</t>
  </si>
  <si>
    <t>Хлеб пшеничный</t>
  </si>
  <si>
    <t>Апельсин</t>
  </si>
  <si>
    <t>Чай с сахаром</t>
  </si>
  <si>
    <t>Сок</t>
  </si>
  <si>
    <t>Хлеб ржаной</t>
  </si>
  <si>
    <t>200/15</t>
  </si>
  <si>
    <t>фрукт</t>
  </si>
  <si>
    <t>хол.закуска</t>
  </si>
  <si>
    <t>напиток</t>
  </si>
  <si>
    <t>Компот из изюма</t>
  </si>
  <si>
    <t>Каша гречнева я с молоком</t>
  </si>
  <si>
    <t>100/100</t>
  </si>
  <si>
    <t>Сыр порционный</t>
  </si>
  <si>
    <t>Салат "Мозайка"</t>
  </si>
  <si>
    <t>Щи из свежей капусты с картофелем</t>
  </si>
  <si>
    <t>Пюре картофельное с морковью</t>
  </si>
  <si>
    <t>Биточки рыбные по-домшнемцу</t>
  </si>
  <si>
    <t>Кисель плодово-ягодный</t>
  </si>
  <si>
    <t>Картофель и овощи тушеные в соусе</t>
  </si>
  <si>
    <t>187/37</t>
  </si>
  <si>
    <t>Суфле рыбное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</si>
</sst>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1" xfId="0" applyBorder="1"/>
    <xf numFmtId="0" fontId="0" fillId="0" borderId="11" xfId="0" applyFill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0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.05.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1.05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7-11"/>
      <sheetName val="12-18"/>
    </sheetNames>
    <sheetDataSet>
      <sheetData sheetId="0"/>
      <sheetData sheetId="1">
        <row r="6">
          <cell r="B6" t="str">
            <v>гор.напиток</v>
          </cell>
          <cell r="D6" t="str">
            <v>Какао с молоком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7-11"/>
      <sheetName val="12-18"/>
    </sheetNames>
    <sheetDataSet>
      <sheetData sheetId="0"/>
      <sheetData sheetId="1">
        <row r="7">
          <cell r="D7" t="str">
            <v>Хлеб пшеничный</v>
          </cell>
        </row>
        <row r="11">
          <cell r="D11" t="str">
            <v>Хлеб пшеничный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23</v>
      </c>
      <c r="C1" s="54"/>
      <c r="D1" s="55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J26" sqref="J26"/>
    </sheetView>
  </sheetViews>
  <sheetFormatPr defaultRowHeight="15" x14ac:dyDescent="0.25"/>
  <cols>
    <col min="1" max="1" width="13" customWidth="1"/>
    <col min="2" max="2" width="11.5703125" customWidth="1"/>
    <col min="4" max="4" width="40" customWidth="1"/>
    <col min="5" max="5" width="10.140625" customWidth="1"/>
    <col min="7" max="7" width="8.85546875" customWidth="1"/>
    <col min="10" max="10" width="10.42578125" customWidth="1"/>
  </cols>
  <sheetData>
    <row r="1" spans="1:10" x14ac:dyDescent="0.25">
      <c r="A1" t="s">
        <v>31</v>
      </c>
      <c r="B1" s="1" t="s">
        <v>32</v>
      </c>
      <c r="J1" s="39">
        <v>44338</v>
      </c>
    </row>
    <row r="2" spans="1:10" x14ac:dyDescent="0.25">
      <c r="A2" t="s">
        <v>0</v>
      </c>
      <c r="B2" s="53" t="s">
        <v>30</v>
      </c>
      <c r="C2" s="54"/>
      <c r="D2" s="55"/>
      <c r="E2" t="s">
        <v>22</v>
      </c>
      <c r="F2" s="24"/>
      <c r="I2" t="s">
        <v>1</v>
      </c>
      <c r="J2" s="23"/>
    </row>
    <row r="3" spans="1:10" ht="15.75" thickBot="1" x14ac:dyDescent="0.3">
      <c r="D3" s="38"/>
    </row>
    <row r="4" spans="1:10" ht="30.75" thickBot="1" x14ac:dyDescent="0.3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51" t="s">
        <v>6</v>
      </c>
      <c r="H4" s="13" t="s">
        <v>7</v>
      </c>
      <c r="I4" s="13" t="s">
        <v>8</v>
      </c>
      <c r="J4" s="14" t="s">
        <v>9</v>
      </c>
    </row>
    <row r="5" spans="1:10" x14ac:dyDescent="0.25">
      <c r="A5" s="4" t="s">
        <v>10</v>
      </c>
      <c r="B5" s="5" t="s">
        <v>11</v>
      </c>
      <c r="C5" s="6">
        <v>326</v>
      </c>
      <c r="D5" s="33" t="s">
        <v>43</v>
      </c>
      <c r="E5" s="40" t="s">
        <v>44</v>
      </c>
      <c r="F5" s="25">
        <v>9.26</v>
      </c>
      <c r="G5" s="43">
        <v>216</v>
      </c>
      <c r="H5" s="25">
        <v>8.73</v>
      </c>
      <c r="I5" s="25">
        <v>4.75</v>
      </c>
      <c r="J5" s="46">
        <v>33.94</v>
      </c>
    </row>
    <row r="6" spans="1:10" x14ac:dyDescent="0.25">
      <c r="A6" s="7"/>
      <c r="B6" s="1" t="str">
        <f>'[1]7-11'!B6</f>
        <v>гор.напиток</v>
      </c>
      <c r="C6" s="2"/>
      <c r="D6" s="34" t="str">
        <f>'[1]7-11'!D6</f>
        <v>Какао с молоком</v>
      </c>
      <c r="E6" s="41">
        <v>200</v>
      </c>
      <c r="F6" s="26">
        <v>8.48</v>
      </c>
      <c r="G6" s="44">
        <v>153.91999999999999</v>
      </c>
      <c r="H6" s="26">
        <v>3.77</v>
      </c>
      <c r="I6" s="26">
        <v>3.93</v>
      </c>
      <c r="J6" s="47">
        <v>25.95</v>
      </c>
    </row>
    <row r="7" spans="1:10" x14ac:dyDescent="0.25">
      <c r="A7" s="7"/>
      <c r="B7" s="1"/>
      <c r="C7" s="2"/>
      <c r="D7" s="34" t="str">
        <f>'[2]7-11'!D7</f>
        <v>Хлеб пшеничный</v>
      </c>
      <c r="E7" s="41">
        <v>40</v>
      </c>
      <c r="F7" s="26">
        <v>3.5</v>
      </c>
      <c r="G7" s="44">
        <v>100</v>
      </c>
      <c r="H7" s="26">
        <v>2.96</v>
      </c>
      <c r="I7" s="26">
        <v>1.1599999999999999</v>
      </c>
      <c r="J7" s="47">
        <v>20.56</v>
      </c>
    </row>
    <row r="8" spans="1:10" x14ac:dyDescent="0.25">
      <c r="A8" s="7"/>
      <c r="B8" s="1"/>
      <c r="C8" s="2">
        <v>80</v>
      </c>
      <c r="D8" s="34" t="s">
        <v>45</v>
      </c>
      <c r="E8" s="41">
        <v>20</v>
      </c>
      <c r="F8" s="26">
        <v>9.1999999999999993</v>
      </c>
      <c r="G8" s="44">
        <v>72</v>
      </c>
      <c r="H8" s="26">
        <v>4.5999999999999996</v>
      </c>
      <c r="I8" s="26">
        <v>5.8</v>
      </c>
      <c r="J8" s="47"/>
    </row>
    <row r="9" spans="1:10" ht="15.75" thickBot="1" x14ac:dyDescent="0.3">
      <c r="A9" s="8"/>
      <c r="B9" s="49"/>
      <c r="C9" s="9"/>
      <c r="D9" s="35"/>
      <c r="E9" s="42"/>
      <c r="F9" s="27"/>
      <c r="G9" s="45"/>
      <c r="H9" s="27"/>
      <c r="I9" s="27"/>
      <c r="J9" s="48"/>
    </row>
    <row r="10" spans="1:10" x14ac:dyDescent="0.25">
      <c r="A10" s="4" t="s">
        <v>13</v>
      </c>
      <c r="B10" s="5" t="s">
        <v>41</v>
      </c>
      <c r="C10" s="6"/>
      <c r="D10" s="37" t="s">
        <v>36</v>
      </c>
      <c r="E10" s="41">
        <v>200</v>
      </c>
      <c r="F10" s="26">
        <v>9.1999999999999993</v>
      </c>
      <c r="G10" s="44">
        <v>92</v>
      </c>
      <c r="H10" s="26">
        <v>1</v>
      </c>
      <c r="I10" s="26">
        <v>0.2</v>
      </c>
      <c r="J10" s="47">
        <v>20.2</v>
      </c>
    </row>
    <row r="11" spans="1:10" x14ac:dyDescent="0.25">
      <c r="A11" s="7"/>
      <c r="B11" s="1"/>
      <c r="C11" s="2"/>
      <c r="D11" s="34" t="str">
        <f>'[2]7-11'!D11</f>
        <v>Хлеб пшеничный</v>
      </c>
      <c r="E11" s="41">
        <v>40</v>
      </c>
      <c r="F11" s="26">
        <v>3.5</v>
      </c>
      <c r="G11" s="44">
        <v>100</v>
      </c>
      <c r="H11" s="26">
        <v>2.96</v>
      </c>
      <c r="I11" s="26">
        <v>1.1599999999999999</v>
      </c>
      <c r="J11" s="47">
        <v>20.56</v>
      </c>
    </row>
    <row r="12" spans="1:10" x14ac:dyDescent="0.25">
      <c r="A12" s="7"/>
      <c r="B12" s="1"/>
      <c r="C12" s="2"/>
      <c r="D12" s="34"/>
      <c r="E12" s="41"/>
      <c r="F12" s="26"/>
      <c r="G12" s="44"/>
      <c r="H12" s="26"/>
      <c r="I12" s="26"/>
      <c r="J12" s="47"/>
    </row>
    <row r="13" spans="1:10" ht="15.75" thickBot="1" x14ac:dyDescent="0.3">
      <c r="A13" s="8"/>
      <c r="B13" s="49"/>
      <c r="C13" s="9"/>
      <c r="D13" s="35"/>
      <c r="E13" s="42"/>
      <c r="F13" s="27"/>
      <c r="G13" s="45"/>
      <c r="H13" s="27"/>
      <c r="I13" s="27"/>
      <c r="J13" s="48"/>
    </row>
    <row r="14" spans="1:10" ht="18.75" customHeight="1" x14ac:dyDescent="0.25">
      <c r="A14" s="4" t="s">
        <v>14</v>
      </c>
      <c r="B14" s="5" t="s">
        <v>40</v>
      </c>
      <c r="C14" s="6">
        <v>24</v>
      </c>
      <c r="D14" s="33" t="s">
        <v>46</v>
      </c>
      <c r="E14" s="40">
        <v>100</v>
      </c>
      <c r="F14" s="25">
        <v>9.4</v>
      </c>
      <c r="G14" s="43">
        <v>121.6</v>
      </c>
      <c r="H14" s="25">
        <v>1.5</v>
      </c>
      <c r="I14" s="25">
        <v>8.5500000000000007</v>
      </c>
      <c r="J14" s="46">
        <v>9.06</v>
      </c>
    </row>
    <row r="15" spans="1:10" x14ac:dyDescent="0.25">
      <c r="A15" s="7"/>
      <c r="B15" s="1" t="s">
        <v>16</v>
      </c>
      <c r="C15" s="2">
        <v>150</v>
      </c>
      <c r="D15" s="34" t="s">
        <v>47</v>
      </c>
      <c r="E15" s="41">
        <v>250</v>
      </c>
      <c r="F15" s="26">
        <v>7.44</v>
      </c>
      <c r="G15" s="44">
        <v>94</v>
      </c>
      <c r="H15" s="26">
        <v>1.97</v>
      </c>
      <c r="I15" s="26">
        <v>5.32</v>
      </c>
      <c r="J15" s="47">
        <v>9.33</v>
      </c>
    </row>
    <row r="16" spans="1:10" x14ac:dyDescent="0.25">
      <c r="A16" s="7"/>
      <c r="B16" s="1" t="s">
        <v>18</v>
      </c>
      <c r="C16" s="2">
        <v>444</v>
      </c>
      <c r="D16" s="34" t="s">
        <v>48</v>
      </c>
      <c r="E16" s="41">
        <v>200</v>
      </c>
      <c r="F16" s="26">
        <v>12.78</v>
      </c>
      <c r="G16" s="44">
        <v>210</v>
      </c>
      <c r="H16" s="26">
        <v>4</v>
      </c>
      <c r="I16" s="26">
        <v>9.82</v>
      </c>
      <c r="J16" s="47">
        <v>25.42</v>
      </c>
    </row>
    <row r="17" spans="1:10" x14ac:dyDescent="0.25">
      <c r="A17" s="7"/>
      <c r="B17" s="1" t="s">
        <v>17</v>
      </c>
      <c r="C17" s="2">
        <v>222</v>
      </c>
      <c r="D17" s="34" t="s">
        <v>49</v>
      </c>
      <c r="E17" s="41">
        <v>100</v>
      </c>
      <c r="F17" s="26">
        <v>29.57</v>
      </c>
      <c r="G17" s="44">
        <v>162</v>
      </c>
      <c r="H17" s="26">
        <v>14.23</v>
      </c>
      <c r="I17" s="26">
        <v>6.4</v>
      </c>
      <c r="J17" s="47">
        <v>11.75</v>
      </c>
    </row>
    <row r="18" spans="1:10" x14ac:dyDescent="0.25">
      <c r="A18" s="7"/>
      <c r="B18" s="52" t="s">
        <v>41</v>
      </c>
      <c r="C18" s="2">
        <v>385</v>
      </c>
      <c r="D18" s="34" t="s">
        <v>42</v>
      </c>
      <c r="E18" s="41">
        <v>200</v>
      </c>
      <c r="F18" s="26">
        <v>4.3600000000000003</v>
      </c>
      <c r="G18" s="44">
        <v>98</v>
      </c>
      <c r="H18" s="26">
        <v>0.41</v>
      </c>
      <c r="I18" s="26"/>
      <c r="J18" s="47">
        <v>25.16</v>
      </c>
    </row>
    <row r="19" spans="1:10" x14ac:dyDescent="0.25">
      <c r="A19" s="7"/>
      <c r="B19" s="1"/>
      <c r="C19" s="2"/>
      <c r="D19" s="34" t="s">
        <v>37</v>
      </c>
      <c r="E19" s="41">
        <v>60</v>
      </c>
      <c r="F19" s="26">
        <v>2.8</v>
      </c>
      <c r="G19" s="44">
        <v>114</v>
      </c>
      <c r="H19" s="26">
        <v>3.9</v>
      </c>
      <c r="I19" s="26">
        <v>0.6</v>
      </c>
      <c r="J19" s="47">
        <v>24.06</v>
      </c>
    </row>
    <row r="20" spans="1:10" x14ac:dyDescent="0.25">
      <c r="A20" s="7"/>
      <c r="B20" s="1"/>
      <c r="C20" s="2"/>
      <c r="D20" s="34" t="s">
        <v>33</v>
      </c>
      <c r="E20" s="41">
        <v>40</v>
      </c>
      <c r="F20" s="26">
        <v>3.5</v>
      </c>
      <c r="G20" s="44">
        <v>100</v>
      </c>
      <c r="H20" s="26">
        <v>2.96</v>
      </c>
      <c r="I20" s="26">
        <v>1.1599999999999999</v>
      </c>
      <c r="J20" s="47">
        <v>20.56</v>
      </c>
    </row>
    <row r="21" spans="1:10" x14ac:dyDescent="0.25">
      <c r="A21" s="7"/>
      <c r="B21" s="1"/>
      <c r="C21" s="2"/>
      <c r="D21" s="34"/>
      <c r="E21" s="41"/>
      <c r="F21" s="26"/>
      <c r="G21" s="44"/>
      <c r="H21" s="26"/>
      <c r="I21" s="26"/>
      <c r="J21" s="47"/>
    </row>
    <row r="22" spans="1:10" ht="15.75" thickBot="1" x14ac:dyDescent="0.3">
      <c r="A22" s="8"/>
      <c r="B22" s="49"/>
      <c r="C22" s="9"/>
      <c r="D22" s="35"/>
      <c r="E22" s="42"/>
      <c r="F22" s="27"/>
      <c r="G22" s="45"/>
      <c r="H22" s="27"/>
      <c r="I22" s="27"/>
      <c r="J22" s="48"/>
    </row>
    <row r="23" spans="1:10" x14ac:dyDescent="0.25">
      <c r="A23" s="4" t="s">
        <v>28</v>
      </c>
      <c r="B23" s="11" t="s">
        <v>41</v>
      </c>
      <c r="C23" s="6">
        <v>383</v>
      </c>
      <c r="D23" s="33" t="s">
        <v>50</v>
      </c>
      <c r="E23" s="40">
        <v>200</v>
      </c>
      <c r="F23" s="25">
        <v>3.1</v>
      </c>
      <c r="G23" s="43">
        <v>119</v>
      </c>
      <c r="H23" s="25"/>
      <c r="I23" s="25"/>
      <c r="J23" s="46">
        <v>9.98</v>
      </c>
    </row>
    <row r="24" spans="1:10" x14ac:dyDescent="0.25">
      <c r="A24" s="7"/>
      <c r="B24" s="1"/>
      <c r="C24" s="2"/>
      <c r="D24" s="34" t="s">
        <v>33</v>
      </c>
      <c r="E24" s="41">
        <v>40</v>
      </c>
      <c r="F24" s="26">
        <v>3.5</v>
      </c>
      <c r="G24" s="44">
        <v>100</v>
      </c>
      <c r="H24" s="26">
        <v>2.96</v>
      </c>
      <c r="I24" s="26">
        <v>1.1599999999999999</v>
      </c>
      <c r="J24" s="47">
        <v>20.56</v>
      </c>
    </row>
    <row r="25" spans="1:10" ht="15.75" thickBot="1" x14ac:dyDescent="0.3">
      <c r="A25" s="8"/>
      <c r="B25" s="50" t="s">
        <v>39</v>
      </c>
      <c r="C25" s="9"/>
      <c r="D25" s="35" t="s">
        <v>34</v>
      </c>
      <c r="E25" s="42">
        <v>0.3</v>
      </c>
      <c r="F25" s="27">
        <v>26.46</v>
      </c>
      <c r="G25" s="45">
        <v>129</v>
      </c>
      <c r="H25" s="27">
        <v>2.7</v>
      </c>
      <c r="I25" s="27">
        <v>0.75</v>
      </c>
      <c r="J25" s="48">
        <v>24.3</v>
      </c>
    </row>
    <row r="26" spans="1:10" x14ac:dyDescent="0.25">
      <c r="A26" s="4" t="s">
        <v>29</v>
      </c>
      <c r="B26" s="5" t="s">
        <v>18</v>
      </c>
      <c r="C26" s="6">
        <v>303</v>
      </c>
      <c r="D26" s="33" t="s">
        <v>51</v>
      </c>
      <c r="E26" s="40" t="s">
        <v>52</v>
      </c>
      <c r="F26" s="25">
        <v>15.58</v>
      </c>
      <c r="G26" s="43">
        <v>256.5</v>
      </c>
      <c r="H26" s="25">
        <v>4.26</v>
      </c>
      <c r="I26" s="25">
        <v>11.88</v>
      </c>
      <c r="J26" s="46">
        <v>31.62</v>
      </c>
    </row>
    <row r="27" spans="1:10" x14ac:dyDescent="0.25">
      <c r="A27" s="7"/>
      <c r="B27" s="1" t="s">
        <v>11</v>
      </c>
      <c r="C27" s="2">
        <v>235</v>
      </c>
      <c r="D27" s="34" t="s">
        <v>53</v>
      </c>
      <c r="E27" s="41">
        <v>100</v>
      </c>
      <c r="F27" s="26">
        <v>36.11</v>
      </c>
      <c r="G27" s="44">
        <v>158.6</v>
      </c>
      <c r="H27" s="26">
        <v>16.5</v>
      </c>
      <c r="I27" s="26">
        <v>8.3699999999999992</v>
      </c>
      <c r="J27" s="47">
        <v>4.28</v>
      </c>
    </row>
    <row r="28" spans="1:10" x14ac:dyDescent="0.25">
      <c r="A28" s="7"/>
      <c r="B28" s="1" t="s">
        <v>12</v>
      </c>
      <c r="C28" s="2">
        <v>433</v>
      </c>
      <c r="D28" s="34" t="s">
        <v>35</v>
      </c>
      <c r="E28" s="41" t="s">
        <v>38</v>
      </c>
      <c r="F28" s="26">
        <v>0.95</v>
      </c>
      <c r="G28" s="44">
        <v>57</v>
      </c>
      <c r="H28" s="26">
        <v>0.2</v>
      </c>
      <c r="I28" s="26">
        <v>5.8000000000000003E-2</v>
      </c>
      <c r="J28" s="47">
        <v>15.01</v>
      </c>
    </row>
    <row r="29" spans="1:10" x14ac:dyDescent="0.25">
      <c r="A29" s="7"/>
      <c r="B29" s="1"/>
      <c r="C29" s="2"/>
      <c r="D29" s="34" t="s">
        <v>37</v>
      </c>
      <c r="E29" s="41">
        <v>60</v>
      </c>
      <c r="F29" s="26">
        <v>2.8</v>
      </c>
      <c r="G29" s="44">
        <v>114</v>
      </c>
      <c r="H29" s="26">
        <v>3.9</v>
      </c>
      <c r="I29" s="26">
        <v>0.6</v>
      </c>
      <c r="J29" s="47">
        <v>24.06</v>
      </c>
    </row>
    <row r="30" spans="1:10" ht="15.75" thickBot="1" x14ac:dyDescent="0.3">
      <c r="A30" s="8"/>
      <c r="B30" s="49"/>
      <c r="C30" s="9"/>
      <c r="D30" s="34" t="s">
        <v>33</v>
      </c>
      <c r="E30" s="41">
        <v>40</v>
      </c>
      <c r="F30" s="26">
        <v>3.5</v>
      </c>
      <c r="G30" s="44">
        <v>100</v>
      </c>
      <c r="H30" s="26">
        <v>2.96</v>
      </c>
      <c r="I30" s="26">
        <v>1.1599999999999999</v>
      </c>
      <c r="J30" s="47">
        <v>20.56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12-18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GlavBuh</cp:lastModifiedBy>
  <cp:lastPrinted>2021-05-21T07:20:42Z</cp:lastPrinted>
  <dcterms:created xsi:type="dcterms:W3CDTF">2015-06-05T18:19:34Z</dcterms:created>
  <dcterms:modified xsi:type="dcterms:W3CDTF">2021-05-21T08:15:25Z</dcterms:modified>
</cp:coreProperties>
</file>