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-11" sheetId="2" r:id="rId1"/>
    <sheet name="12-18" sheetId="3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C11" i="3"/>
  <c r="D5" i="3" l="1"/>
  <c r="D6" i="3" l="1"/>
  <c r="D7" i="3"/>
  <c r="D22" i="3"/>
  <c r="D23" i="3"/>
  <c r="D25" i="3"/>
  <c r="D26" i="3"/>
  <c r="D27" i="3"/>
  <c r="D28" i="3"/>
  <c r="C6" i="3"/>
  <c r="C26" i="3"/>
  <c r="B6" i="3"/>
  <c r="B11" i="3"/>
  <c r="B22" i="3"/>
  <c r="B25" i="3"/>
  <c r="B26" i="3"/>
  <c r="C5" i="3"/>
  <c r="B5" i="3"/>
</calcChain>
</file>

<file path=xl/sharedStrings.xml><?xml version="1.0" encoding="utf-8"?>
<sst xmlns="http://schemas.openxmlformats.org/spreadsheetml/2006/main" count="94" uniqueCount="55">
  <si>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</si>
  <si>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</si>
  <si>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</si>
  <si>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</si>
  <si>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</si>
  <si>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</si>
  <si>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</si>
  <si>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</si>
  <si>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</si>
  <si>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</si>
  <si>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</si>
  <si>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</si>
  <si>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</si>
  <si>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</si>
  <si>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</si>
  <si>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</si>
  <si>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</si>
  <si>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</si>
  <si>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</si>
  <si>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</si>
  <si>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</si>
  <si>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</si>
  <si>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</si>
  <si>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</si>
  <si>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</si>
  <si>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</si>
  <si>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</si>
  <si>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 пшеничный</t>
  </si>
  <si>
    <t>напиток</t>
  </si>
  <si>
    <t>Сок натуральный</t>
  </si>
  <si>
    <t>Хлеб  ржаной</t>
  </si>
  <si>
    <t>Хлеб пшеничный</t>
  </si>
  <si>
    <t>Чай с сахаром</t>
  </si>
  <si>
    <t>Сыр порционный</t>
  </si>
  <si>
    <t>200/10</t>
  </si>
  <si>
    <t>Каша молочная манная</t>
  </si>
  <si>
    <t>масло сливочное порционное</t>
  </si>
  <si>
    <t>Чай ссахаром</t>
  </si>
  <si>
    <t>холодная закуска</t>
  </si>
  <si>
    <t>Винегрет овощной</t>
  </si>
  <si>
    <t>Суп картофельный с мясом</t>
  </si>
  <si>
    <t>250/15</t>
  </si>
  <si>
    <t>горнир</t>
  </si>
  <si>
    <t>Рис  отварной</t>
  </si>
  <si>
    <t>Гуляш</t>
  </si>
  <si>
    <t>50/75</t>
  </si>
  <si>
    <t>Компот  из  изюма</t>
  </si>
  <si>
    <t>Запеканка картофельная смясом</t>
  </si>
  <si>
    <t>182/7,5</t>
  </si>
  <si>
    <t>Масло порционное</t>
  </si>
  <si>
    <t xml:space="preserve">Сыр  порционный </t>
  </si>
  <si>
    <t>холодная  закуска</t>
  </si>
  <si>
    <t>Винегрет  овощной</t>
  </si>
  <si>
    <t>Суп картофельный с 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</si>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</sst>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wrapText="1"/>
      <protection locked="0"/>
    </xf>
    <xf numFmtId="0" fontId="0" fillId="3" borderId="6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0" fillId="0" borderId="21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 vertical="center" wrapText="1"/>
      <protection locked="0"/>
    </xf>
    <xf numFmtId="2" fontId="0" fillId="2" borderId="1" xfId="0" applyNumberForma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wrapText="1"/>
    </xf>
    <xf numFmtId="0" fontId="0" fillId="2" borderId="18" xfId="0" applyNumberFormat="1" applyFill="1" applyBorder="1" applyAlignment="1" applyProtection="1">
      <alignment horizontal="right" vertical="center" wrapText="1"/>
      <protection locked="0"/>
    </xf>
    <xf numFmtId="2" fontId="0" fillId="2" borderId="18" xfId="0" applyNumberFormat="1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wrapText="1"/>
    </xf>
    <xf numFmtId="0" fontId="0" fillId="2" borderId="11" xfId="0" applyNumberForma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 wrapText="1"/>
      <protection locked="0"/>
    </xf>
    <xf numFmtId="2" fontId="0" fillId="2" borderId="19" xfId="0" applyNumberFormat="1" applyFill="1" applyBorder="1" applyAlignment="1" applyProtection="1">
      <alignment vertical="center" wrapText="1"/>
      <protection locked="0"/>
    </xf>
    <xf numFmtId="0" fontId="0" fillId="2" borderId="6" xfId="0" applyNumberFormat="1" applyFill="1" applyBorder="1" applyAlignment="1" applyProtection="1">
      <alignment horizontal="right" vertical="center" wrapText="1"/>
      <protection locked="0"/>
    </xf>
    <xf numFmtId="2" fontId="0" fillId="2" borderId="6" xfId="0" applyNumberFormat="1" applyFill="1" applyBorder="1" applyAlignment="1" applyProtection="1">
      <alignment vertical="center" wrapText="1"/>
      <protection locked="0"/>
    </xf>
    <xf numFmtId="16" fontId="0" fillId="2" borderId="6" xfId="0" applyNumberForma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164" fontId="0" fillId="2" borderId="6" xfId="0" applyNumberFormat="1" applyFill="1" applyBorder="1" applyAlignment="1" applyProtection="1">
      <alignment vertical="center" wrapText="1"/>
      <protection locked="0"/>
    </xf>
    <xf numFmtId="2" fontId="0" fillId="2" borderId="7" xfId="0" applyNumberForma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0" workbookViewId="0">
      <selection activeCell="D26" sqref="D26"/>
    </sheetView>
  </sheetViews>
  <sheetFormatPr defaultRowHeight="15" x14ac:dyDescent="0.25"/>
  <cols>
    <col min="1" max="1" width="12.140625" customWidth="1"/>
    <col min="2" max="2" width="12.42578125" customWidth="1"/>
    <col min="3" max="3" width="6.85546875" customWidth="1"/>
    <col min="4" max="4" width="36.85546875" customWidth="1"/>
    <col min="5" max="5" width="10.140625" customWidth="1"/>
    <col min="7" max="7" width="9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1" t="s">
        <v>25</v>
      </c>
      <c r="J1" s="10">
        <v>44341</v>
      </c>
    </row>
    <row r="2" spans="1:10" x14ac:dyDescent="0.25">
      <c r="A2" t="s">
        <v>0</v>
      </c>
      <c r="B2" s="76" t="s">
        <v>23</v>
      </c>
      <c r="C2" s="77"/>
      <c r="D2" s="78"/>
      <c r="E2" t="s">
        <v>18</v>
      </c>
      <c r="F2" s="3"/>
      <c r="I2" t="s">
        <v>1</v>
      </c>
      <c r="J2" s="2"/>
    </row>
    <row r="3" spans="1:10" ht="15.75" thickBot="1" x14ac:dyDescent="0.3">
      <c r="D3" s="9"/>
    </row>
    <row r="4" spans="1:10" ht="30.75" thickBot="1" x14ac:dyDescent="0.3">
      <c r="A4" s="17" t="s">
        <v>2</v>
      </c>
      <c r="B4" s="18" t="s">
        <v>3</v>
      </c>
      <c r="C4" s="18" t="s">
        <v>19</v>
      </c>
      <c r="D4" s="18" t="s">
        <v>4</v>
      </c>
      <c r="E4" s="18" t="s">
        <v>20</v>
      </c>
      <c r="F4" s="18" t="s">
        <v>5</v>
      </c>
      <c r="G4" s="18" t="s">
        <v>6</v>
      </c>
      <c r="H4" s="18" t="s">
        <v>7</v>
      </c>
      <c r="I4" s="18" t="s">
        <v>8</v>
      </c>
      <c r="J4" s="19" t="s">
        <v>9</v>
      </c>
    </row>
    <row r="5" spans="1:10" x14ac:dyDescent="0.25">
      <c r="A5" s="20" t="s">
        <v>10</v>
      </c>
      <c r="B5" s="21" t="s">
        <v>11</v>
      </c>
      <c r="C5" s="4">
        <v>328</v>
      </c>
      <c r="D5" s="4" t="s">
        <v>35</v>
      </c>
      <c r="E5" s="70" t="s">
        <v>34</v>
      </c>
      <c r="F5" s="23">
        <v>9.3000000000000007</v>
      </c>
      <c r="G5" s="24">
        <v>254</v>
      </c>
      <c r="H5" s="23">
        <v>5.96</v>
      </c>
      <c r="I5" s="23">
        <v>11.8</v>
      </c>
      <c r="J5" s="25">
        <v>31.02</v>
      </c>
    </row>
    <row r="6" spans="1:10" x14ac:dyDescent="0.25">
      <c r="A6" s="26"/>
      <c r="B6" s="27" t="s">
        <v>12</v>
      </c>
      <c r="C6" s="5">
        <v>433</v>
      </c>
      <c r="D6" s="5" t="s">
        <v>32</v>
      </c>
      <c r="E6" s="28">
        <v>200</v>
      </c>
      <c r="F6" s="29">
        <v>0.95</v>
      </c>
      <c r="G6" s="30">
        <v>57</v>
      </c>
      <c r="H6" s="29">
        <v>0.02</v>
      </c>
      <c r="I6" s="29">
        <v>0.05</v>
      </c>
      <c r="J6" s="31">
        <v>15.01</v>
      </c>
    </row>
    <row r="7" spans="1:10" x14ac:dyDescent="0.25">
      <c r="A7" s="26"/>
      <c r="B7" s="27"/>
      <c r="C7" s="5"/>
      <c r="D7" s="5" t="s">
        <v>27</v>
      </c>
      <c r="E7" s="28">
        <v>30</v>
      </c>
      <c r="F7" s="29">
        <v>2.62</v>
      </c>
      <c r="G7" s="30">
        <v>75</v>
      </c>
      <c r="H7" s="29">
        <v>2.2200000000000002</v>
      </c>
      <c r="I7" s="29">
        <v>0.87</v>
      </c>
      <c r="J7" s="31">
        <v>15.42</v>
      </c>
    </row>
    <row r="8" spans="1:10" x14ac:dyDescent="0.25">
      <c r="A8" s="26"/>
      <c r="B8" s="32"/>
      <c r="C8" s="5"/>
      <c r="D8" s="5" t="s">
        <v>36</v>
      </c>
      <c r="E8" s="28">
        <v>10</v>
      </c>
      <c r="F8" s="29">
        <v>5</v>
      </c>
      <c r="G8" s="30">
        <v>75</v>
      </c>
      <c r="H8" s="29">
        <v>0.05</v>
      </c>
      <c r="I8" s="29">
        <v>8.25</v>
      </c>
      <c r="J8" s="31">
        <v>0.08</v>
      </c>
    </row>
    <row r="9" spans="1:10" ht="15.75" thickBot="1" x14ac:dyDescent="0.3">
      <c r="A9" s="33"/>
      <c r="B9" s="34"/>
      <c r="C9" s="6"/>
      <c r="D9" s="6"/>
      <c r="E9" s="35"/>
      <c r="F9" s="36"/>
      <c r="G9" s="37"/>
      <c r="H9" s="36"/>
      <c r="I9" s="36"/>
      <c r="J9" s="38"/>
    </row>
    <row r="10" spans="1:10" x14ac:dyDescent="0.25">
      <c r="A10" s="20" t="s">
        <v>13</v>
      </c>
      <c r="B10" s="39"/>
      <c r="C10" s="4">
        <v>80</v>
      </c>
      <c r="D10" s="4" t="s">
        <v>33</v>
      </c>
      <c r="E10" s="22">
        <v>20</v>
      </c>
      <c r="F10" s="23">
        <v>9.1999999999999993</v>
      </c>
      <c r="G10" s="24">
        <v>72</v>
      </c>
      <c r="H10" s="23">
        <v>4.5999999999999996</v>
      </c>
      <c r="I10" s="23">
        <v>5.8</v>
      </c>
      <c r="J10" s="25">
        <v>0</v>
      </c>
    </row>
    <row r="11" spans="1:10" x14ac:dyDescent="0.25">
      <c r="A11" s="26"/>
      <c r="B11" s="32" t="s">
        <v>12</v>
      </c>
      <c r="C11" s="5">
        <v>433</v>
      </c>
      <c r="D11" s="5" t="s">
        <v>37</v>
      </c>
      <c r="E11" s="28">
        <v>200</v>
      </c>
      <c r="F11" s="29">
        <v>0.95</v>
      </c>
      <c r="G11" s="30">
        <v>57</v>
      </c>
      <c r="H11" s="29">
        <v>0.02</v>
      </c>
      <c r="I11" s="29">
        <v>0.05</v>
      </c>
      <c r="J11" s="31">
        <v>15.01</v>
      </c>
    </row>
    <row r="12" spans="1:10" ht="15.75" thickBot="1" x14ac:dyDescent="0.3">
      <c r="A12" s="33"/>
      <c r="B12" s="34"/>
      <c r="C12" s="6"/>
      <c r="D12" s="6" t="s">
        <v>31</v>
      </c>
      <c r="E12" s="35">
        <v>30</v>
      </c>
      <c r="F12" s="36">
        <v>2.62</v>
      </c>
      <c r="G12" s="37">
        <v>75</v>
      </c>
      <c r="H12" s="36">
        <v>2.2200000000000002</v>
      </c>
      <c r="I12" s="36">
        <v>0.87</v>
      </c>
      <c r="J12" s="38">
        <v>15.42</v>
      </c>
    </row>
    <row r="13" spans="1:10" ht="30" x14ac:dyDescent="0.25">
      <c r="A13" s="26" t="s">
        <v>14</v>
      </c>
      <c r="B13" s="40" t="s">
        <v>38</v>
      </c>
      <c r="C13" s="7">
        <v>3</v>
      </c>
      <c r="D13" s="7" t="s">
        <v>39</v>
      </c>
      <c r="E13" s="41">
        <v>60</v>
      </c>
      <c r="F13" s="42">
        <v>4.99</v>
      </c>
      <c r="G13" s="43">
        <v>76</v>
      </c>
      <c r="H13" s="42">
        <v>0.74</v>
      </c>
      <c r="I13" s="42">
        <v>6.07</v>
      </c>
      <c r="J13" s="44">
        <v>4.4800000000000004</v>
      </c>
    </row>
    <row r="14" spans="1:10" x14ac:dyDescent="0.25">
      <c r="A14" s="26"/>
      <c r="B14" s="27" t="s">
        <v>15</v>
      </c>
      <c r="C14" s="5">
        <v>124</v>
      </c>
      <c r="D14" s="5" t="s">
        <v>40</v>
      </c>
      <c r="E14" s="28" t="s">
        <v>41</v>
      </c>
      <c r="F14" s="29">
        <v>21.61</v>
      </c>
      <c r="G14" s="30">
        <v>161</v>
      </c>
      <c r="H14" s="29">
        <v>7.2</v>
      </c>
      <c r="I14" s="29">
        <v>5.44</v>
      </c>
      <c r="J14" s="31">
        <v>20</v>
      </c>
    </row>
    <row r="15" spans="1:10" x14ac:dyDescent="0.25">
      <c r="A15" s="26"/>
      <c r="B15" s="27" t="s">
        <v>42</v>
      </c>
      <c r="C15" s="5">
        <v>448</v>
      </c>
      <c r="D15" s="5" t="s">
        <v>43</v>
      </c>
      <c r="E15" s="28">
        <v>180</v>
      </c>
      <c r="F15" s="29">
        <v>7.62</v>
      </c>
      <c r="G15" s="30">
        <v>273.60000000000002</v>
      </c>
      <c r="H15" s="29">
        <v>4.57</v>
      </c>
      <c r="I15" s="29">
        <v>7.32</v>
      </c>
      <c r="J15" s="29">
        <v>46.33</v>
      </c>
    </row>
    <row r="16" spans="1:10" x14ac:dyDescent="0.25">
      <c r="A16" s="26"/>
      <c r="B16" s="27" t="s">
        <v>16</v>
      </c>
      <c r="C16" s="5">
        <v>155</v>
      </c>
      <c r="D16" s="5" t="s">
        <v>44</v>
      </c>
      <c r="E16" s="28" t="s">
        <v>45</v>
      </c>
      <c r="F16" s="29">
        <v>32.58</v>
      </c>
      <c r="G16" s="30">
        <v>147</v>
      </c>
      <c r="H16" s="29">
        <v>16.149999999999999</v>
      </c>
      <c r="I16" s="29">
        <v>7.02</v>
      </c>
      <c r="J16" s="29">
        <v>4.79</v>
      </c>
    </row>
    <row r="17" spans="1:10" x14ac:dyDescent="0.25">
      <c r="A17" s="26"/>
      <c r="B17" s="27"/>
      <c r="C17" s="5">
        <v>385</v>
      </c>
      <c r="D17" s="5" t="s">
        <v>46</v>
      </c>
      <c r="E17" s="28">
        <v>200</v>
      </c>
      <c r="F17" s="29">
        <v>4.3600000000000003</v>
      </c>
      <c r="G17" s="30">
        <v>98</v>
      </c>
      <c r="H17" s="29">
        <v>0.41</v>
      </c>
      <c r="I17" s="29"/>
      <c r="J17" s="29">
        <v>25.16</v>
      </c>
    </row>
    <row r="18" spans="1:10" x14ac:dyDescent="0.25">
      <c r="A18" s="26"/>
      <c r="B18" s="27"/>
      <c r="C18" s="5"/>
      <c r="D18" s="5" t="s">
        <v>30</v>
      </c>
      <c r="E18" s="28">
        <v>40</v>
      </c>
      <c r="F18" s="29">
        <v>1.87</v>
      </c>
      <c r="G18" s="30">
        <v>76</v>
      </c>
      <c r="H18" s="29">
        <v>2.6</v>
      </c>
      <c r="I18" s="29">
        <v>0.4</v>
      </c>
      <c r="J18" s="29">
        <v>16.04</v>
      </c>
    </row>
    <row r="19" spans="1:10" x14ac:dyDescent="0.25">
      <c r="A19" s="26"/>
      <c r="B19" s="27"/>
      <c r="C19" s="5"/>
      <c r="D19" s="5" t="s">
        <v>31</v>
      </c>
      <c r="E19" s="28">
        <v>30</v>
      </c>
      <c r="F19" s="29">
        <v>2.62</v>
      </c>
      <c r="G19" s="30">
        <v>75</v>
      </c>
      <c r="H19" s="29">
        <v>2.2200000000000002</v>
      </c>
      <c r="I19" s="29">
        <v>0.87</v>
      </c>
      <c r="J19" s="31">
        <v>15.42</v>
      </c>
    </row>
    <row r="20" spans="1:10" x14ac:dyDescent="0.25">
      <c r="A20" s="26"/>
      <c r="B20" s="45"/>
      <c r="C20" s="8"/>
      <c r="D20" s="8"/>
      <c r="E20" s="46"/>
      <c r="F20" s="47"/>
      <c r="G20" s="48"/>
      <c r="H20" s="47"/>
      <c r="I20" s="47"/>
      <c r="J20" s="49"/>
    </row>
    <row r="21" spans="1:10" ht="15.75" thickBot="1" x14ac:dyDescent="0.3">
      <c r="A21" s="33"/>
      <c r="B21" s="34"/>
      <c r="C21" s="6"/>
      <c r="D21" s="6"/>
      <c r="E21" s="35"/>
      <c r="F21" s="36"/>
      <c r="G21" s="37"/>
      <c r="H21" s="36"/>
      <c r="I21" s="36"/>
      <c r="J21" s="38"/>
    </row>
    <row r="22" spans="1:10" x14ac:dyDescent="0.25">
      <c r="A22" s="20" t="s">
        <v>21</v>
      </c>
      <c r="B22" s="39" t="s">
        <v>28</v>
      </c>
      <c r="C22" s="4"/>
      <c r="D22" s="4" t="s">
        <v>29</v>
      </c>
      <c r="E22" s="22">
        <v>200</v>
      </c>
      <c r="F22" s="23">
        <v>9.1999999999999993</v>
      </c>
      <c r="G22" s="24">
        <v>92</v>
      </c>
      <c r="H22" s="23">
        <v>1</v>
      </c>
      <c r="I22" s="23">
        <v>0.2</v>
      </c>
      <c r="J22" s="25">
        <v>20.2</v>
      </c>
    </row>
    <row r="23" spans="1:10" x14ac:dyDescent="0.25">
      <c r="A23" s="26"/>
      <c r="B23" s="32"/>
      <c r="C23" s="5"/>
      <c r="D23" s="5" t="s">
        <v>31</v>
      </c>
      <c r="E23" s="28">
        <v>30</v>
      </c>
      <c r="F23" s="29">
        <v>2.62</v>
      </c>
      <c r="G23" s="30">
        <v>75</v>
      </c>
      <c r="H23" s="29">
        <v>2.2200000000000002</v>
      </c>
      <c r="I23" s="29">
        <v>0.87</v>
      </c>
      <c r="J23" s="31">
        <v>15.42</v>
      </c>
    </row>
    <row r="24" spans="1:10" ht="15.75" thickBot="1" x14ac:dyDescent="0.3">
      <c r="A24" s="26"/>
      <c r="B24" s="45"/>
      <c r="C24" s="8"/>
      <c r="D24" s="8"/>
      <c r="E24" s="46"/>
      <c r="F24" s="47"/>
      <c r="G24" s="48"/>
      <c r="H24" s="47"/>
      <c r="I24" s="47"/>
      <c r="J24" s="49"/>
    </row>
    <row r="25" spans="1:10" ht="19.5" customHeight="1" x14ac:dyDescent="0.25">
      <c r="A25" s="71" t="s">
        <v>22</v>
      </c>
      <c r="B25" s="21" t="s">
        <v>11</v>
      </c>
      <c r="C25" s="4">
        <v>292</v>
      </c>
      <c r="D25" s="4" t="s">
        <v>47</v>
      </c>
      <c r="E25" s="22" t="s">
        <v>48</v>
      </c>
      <c r="F25" s="23">
        <v>47.87</v>
      </c>
      <c r="G25" s="24">
        <v>342.5</v>
      </c>
      <c r="H25" s="23">
        <v>14.6</v>
      </c>
      <c r="I25" s="23">
        <v>16.5</v>
      </c>
      <c r="J25" s="25">
        <v>32.130000000000003</v>
      </c>
    </row>
    <row r="26" spans="1:10" x14ac:dyDescent="0.25">
      <c r="A26" s="72"/>
      <c r="B26" s="27" t="s">
        <v>12</v>
      </c>
      <c r="C26" s="5">
        <v>433</v>
      </c>
      <c r="D26" s="5" t="s">
        <v>32</v>
      </c>
      <c r="E26" s="28">
        <v>200</v>
      </c>
      <c r="F26" s="29">
        <v>0.95</v>
      </c>
      <c r="G26" s="30">
        <v>57</v>
      </c>
      <c r="H26" s="29">
        <v>0.02</v>
      </c>
      <c r="I26" s="29">
        <v>0.05</v>
      </c>
      <c r="J26" s="31">
        <v>15.01</v>
      </c>
    </row>
    <row r="27" spans="1:10" ht="16.5" customHeight="1" x14ac:dyDescent="0.25">
      <c r="A27" s="72"/>
      <c r="B27" s="27"/>
      <c r="C27" s="5"/>
      <c r="D27" s="5" t="s">
        <v>30</v>
      </c>
      <c r="E27" s="28">
        <v>40</v>
      </c>
      <c r="F27" s="29">
        <v>1.87</v>
      </c>
      <c r="G27" s="30">
        <v>76</v>
      </c>
      <c r="H27" s="29">
        <v>2.6</v>
      </c>
      <c r="I27" s="29">
        <v>0.4</v>
      </c>
      <c r="J27" s="31">
        <v>16.04</v>
      </c>
    </row>
    <row r="28" spans="1:10" x14ac:dyDescent="0.25">
      <c r="A28" s="72"/>
      <c r="B28" s="32"/>
      <c r="C28" s="5"/>
      <c r="D28" s="5" t="s">
        <v>31</v>
      </c>
      <c r="E28" s="28">
        <v>30</v>
      </c>
      <c r="F28" s="29">
        <v>2.62</v>
      </c>
      <c r="G28" s="30">
        <v>75</v>
      </c>
      <c r="H28" s="29">
        <v>2.2200000000000002</v>
      </c>
      <c r="I28" s="29">
        <v>0.87</v>
      </c>
      <c r="J28" s="31">
        <v>15.42</v>
      </c>
    </row>
    <row r="29" spans="1:10" ht="15.75" thickBot="1" x14ac:dyDescent="0.3">
      <c r="A29" s="73"/>
      <c r="B29" s="34"/>
      <c r="C29" s="6"/>
      <c r="D29" s="6"/>
      <c r="E29" s="35"/>
      <c r="F29" s="36"/>
      <c r="G29" s="37"/>
      <c r="H29" s="36"/>
      <c r="I29" s="36"/>
      <c r="J29" s="38"/>
    </row>
    <row r="31" spans="1:10" x14ac:dyDescent="0.25">
      <c r="F31" s="11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D28" sqref="D28"/>
    </sheetView>
  </sheetViews>
  <sheetFormatPr defaultRowHeight="15" x14ac:dyDescent="0.25"/>
  <cols>
    <col min="1" max="1" width="12.28515625" customWidth="1"/>
    <col min="2" max="2" width="11.7109375" customWidth="1"/>
    <col min="3" max="3" width="7.140625" customWidth="1"/>
    <col min="4" max="4" width="36.140625" customWidth="1"/>
    <col min="5" max="5" width="10.140625" customWidth="1"/>
    <col min="7" max="7" width="9.28515625" customWidth="1"/>
    <col min="10" max="10" width="10.42578125" customWidth="1"/>
  </cols>
  <sheetData>
    <row r="1" spans="1:10" x14ac:dyDescent="0.25">
      <c r="A1" t="s">
        <v>24</v>
      </c>
      <c r="B1" s="1" t="s">
        <v>26</v>
      </c>
      <c r="J1" s="10">
        <v>44341</v>
      </c>
    </row>
    <row r="2" spans="1:10" x14ac:dyDescent="0.25">
      <c r="A2" t="s">
        <v>0</v>
      </c>
      <c r="B2" s="76" t="s">
        <v>23</v>
      </c>
      <c r="C2" s="77"/>
      <c r="D2" s="78"/>
      <c r="E2" t="s">
        <v>18</v>
      </c>
      <c r="F2" s="3"/>
      <c r="I2" t="s">
        <v>1</v>
      </c>
      <c r="J2" s="2"/>
    </row>
    <row r="3" spans="1:10" ht="15.75" thickBot="1" x14ac:dyDescent="0.3">
      <c r="D3" s="9"/>
    </row>
    <row r="4" spans="1:10" ht="30.75" thickBot="1" x14ac:dyDescent="0.3">
      <c r="A4" s="50" t="s">
        <v>2</v>
      </c>
      <c r="B4" s="51" t="s">
        <v>3</v>
      </c>
      <c r="C4" s="51" t="s">
        <v>19</v>
      </c>
      <c r="D4" s="51" t="s">
        <v>4</v>
      </c>
      <c r="E4" s="51" t="s">
        <v>20</v>
      </c>
      <c r="F4" s="51" t="s">
        <v>5</v>
      </c>
      <c r="G4" s="52" t="s">
        <v>6</v>
      </c>
      <c r="H4" s="51" t="s">
        <v>7</v>
      </c>
      <c r="I4" s="51" t="s">
        <v>8</v>
      </c>
      <c r="J4" s="53" t="s">
        <v>9</v>
      </c>
    </row>
    <row r="5" spans="1:10" x14ac:dyDescent="0.25">
      <c r="A5" s="26" t="s">
        <v>10</v>
      </c>
      <c r="B5" s="40" t="str">
        <f>'7-11'!B5</f>
        <v>гор.блюдо</v>
      </c>
      <c r="C5" s="12">
        <f>'7-11'!C5</f>
        <v>328</v>
      </c>
      <c r="D5" s="12" t="str">
        <f>'7-11'!D5</f>
        <v>Каша молочная манная</v>
      </c>
      <c r="E5" s="22" t="s">
        <v>34</v>
      </c>
      <c r="F5" s="23">
        <v>9.3000000000000007</v>
      </c>
      <c r="G5" s="24">
        <v>254</v>
      </c>
      <c r="H5" s="23">
        <v>5.96</v>
      </c>
      <c r="I5" s="23">
        <v>11.8</v>
      </c>
      <c r="J5" s="25">
        <v>31.02</v>
      </c>
    </row>
    <row r="6" spans="1:10" ht="21" customHeight="1" x14ac:dyDescent="0.25">
      <c r="A6" s="26"/>
      <c r="B6" s="27" t="str">
        <f>'7-11'!B6</f>
        <v>гор.напиток</v>
      </c>
      <c r="C6" s="13">
        <f>'7-11'!C6</f>
        <v>433</v>
      </c>
      <c r="D6" s="13" t="str">
        <f>'7-11'!D6</f>
        <v>Чай с сахаром</v>
      </c>
      <c r="E6" s="28">
        <v>200</v>
      </c>
      <c r="F6" s="29">
        <v>0.95</v>
      </c>
      <c r="G6" s="30">
        <v>57</v>
      </c>
      <c r="H6" s="29">
        <v>0.02</v>
      </c>
      <c r="I6" s="29">
        <v>0.05</v>
      </c>
      <c r="J6" s="31">
        <v>15.01</v>
      </c>
    </row>
    <row r="7" spans="1:10" x14ac:dyDescent="0.25">
      <c r="A7" s="26"/>
      <c r="B7" s="27"/>
      <c r="C7" s="13"/>
      <c r="D7" s="13" t="str">
        <f>'7-11'!D7</f>
        <v>Хлеб  пшеничный</v>
      </c>
      <c r="E7" s="54">
        <v>40</v>
      </c>
      <c r="F7" s="55">
        <v>3.5</v>
      </c>
      <c r="G7" s="56">
        <v>100</v>
      </c>
      <c r="H7" s="55">
        <v>2.96</v>
      </c>
      <c r="I7" s="55">
        <v>1.1599999999999999</v>
      </c>
      <c r="J7" s="55">
        <v>20.56</v>
      </c>
    </row>
    <row r="8" spans="1:10" x14ac:dyDescent="0.25">
      <c r="A8" s="26"/>
      <c r="B8" s="27"/>
      <c r="C8" s="5"/>
      <c r="D8" s="5" t="s">
        <v>49</v>
      </c>
      <c r="E8" s="28">
        <v>10</v>
      </c>
      <c r="F8" s="29">
        <v>5</v>
      </c>
      <c r="G8" s="30">
        <v>75</v>
      </c>
      <c r="H8" s="29">
        <v>0.05</v>
      </c>
      <c r="I8" s="29">
        <v>8.25</v>
      </c>
      <c r="J8" s="31">
        <v>0.08</v>
      </c>
    </row>
    <row r="9" spans="1:10" ht="15.75" thickBot="1" x14ac:dyDescent="0.3">
      <c r="A9" s="26"/>
      <c r="B9" s="57"/>
      <c r="C9" s="14"/>
      <c r="D9" s="14"/>
      <c r="E9" s="58"/>
      <c r="F9" s="59"/>
      <c r="G9" s="60"/>
      <c r="H9" s="59"/>
      <c r="I9" s="59"/>
      <c r="J9" s="59"/>
    </row>
    <row r="10" spans="1:10" x14ac:dyDescent="0.25">
      <c r="A10" s="20" t="s">
        <v>13</v>
      </c>
      <c r="B10" s="21"/>
      <c r="C10" s="4">
        <v>80</v>
      </c>
      <c r="D10" s="4" t="s">
        <v>50</v>
      </c>
      <c r="E10" s="22">
        <v>30</v>
      </c>
      <c r="F10" s="23">
        <v>13.8</v>
      </c>
      <c r="G10" s="24">
        <v>108</v>
      </c>
      <c r="H10" s="23">
        <v>6.9</v>
      </c>
      <c r="I10" s="23">
        <v>8.6999999999999993</v>
      </c>
      <c r="J10" s="25">
        <v>0</v>
      </c>
    </row>
    <row r="11" spans="1:10" ht="30" x14ac:dyDescent="0.25">
      <c r="A11" s="26"/>
      <c r="B11" s="27" t="str">
        <f>'7-11'!B11</f>
        <v>гор.напиток</v>
      </c>
      <c r="C11" s="13">
        <f>'7-11'!C11</f>
        <v>433</v>
      </c>
      <c r="D11" s="13" t="str">
        <f>'7-11'!D11</f>
        <v>Чай ссахаром</v>
      </c>
      <c r="E11" s="28">
        <v>200</v>
      </c>
      <c r="F11" s="29">
        <v>0.95</v>
      </c>
      <c r="G11" s="30">
        <v>57</v>
      </c>
      <c r="H11" s="29">
        <v>0.02</v>
      </c>
      <c r="I11" s="29">
        <v>0.05</v>
      </c>
      <c r="J11" s="31">
        <v>15.01</v>
      </c>
    </row>
    <row r="12" spans="1:10" ht="15.75" thickBot="1" x14ac:dyDescent="0.3">
      <c r="A12" s="33"/>
      <c r="B12" s="61"/>
      <c r="C12" s="16"/>
      <c r="D12" s="13" t="str">
        <f>'7-11'!D12</f>
        <v>Хлеб пшеничный</v>
      </c>
      <c r="E12" s="54">
        <v>40</v>
      </c>
      <c r="F12" s="55">
        <v>3.5</v>
      </c>
      <c r="G12" s="56">
        <v>100</v>
      </c>
      <c r="H12" s="55">
        <v>2.96</v>
      </c>
      <c r="I12" s="55">
        <v>1.1599999999999999</v>
      </c>
      <c r="J12" s="55">
        <v>20.56</v>
      </c>
    </row>
    <row r="13" spans="1:10" ht="30" x14ac:dyDescent="0.25">
      <c r="A13" s="26" t="s">
        <v>14</v>
      </c>
      <c r="B13" s="40" t="s">
        <v>51</v>
      </c>
      <c r="C13" s="7">
        <v>3</v>
      </c>
      <c r="D13" s="7" t="s">
        <v>52</v>
      </c>
      <c r="E13" s="41">
        <v>100</v>
      </c>
      <c r="F13" s="42">
        <v>8.2200000000000006</v>
      </c>
      <c r="G13" s="43">
        <v>127.2</v>
      </c>
      <c r="H13" s="42">
        <v>1.24</v>
      </c>
      <c r="I13" s="42">
        <v>10.132</v>
      </c>
      <c r="J13" s="44">
        <v>7.48</v>
      </c>
    </row>
    <row r="14" spans="1:10" x14ac:dyDescent="0.25">
      <c r="A14" s="26"/>
      <c r="B14" s="27" t="s">
        <v>15</v>
      </c>
      <c r="C14" s="5">
        <v>124</v>
      </c>
      <c r="D14" s="5" t="s">
        <v>53</v>
      </c>
      <c r="E14" s="54" t="s">
        <v>41</v>
      </c>
      <c r="F14" s="55">
        <v>21.61</v>
      </c>
      <c r="G14" s="56">
        <v>161</v>
      </c>
      <c r="H14" s="55">
        <v>7.2</v>
      </c>
      <c r="I14" s="55">
        <v>5.44</v>
      </c>
      <c r="J14" s="66">
        <v>20</v>
      </c>
    </row>
    <row r="15" spans="1:10" x14ac:dyDescent="0.25">
      <c r="A15" s="26"/>
      <c r="B15" s="27" t="s">
        <v>17</v>
      </c>
      <c r="C15" s="5">
        <v>448</v>
      </c>
      <c r="D15" s="5" t="s">
        <v>54</v>
      </c>
      <c r="E15" s="54">
        <v>200</v>
      </c>
      <c r="F15" s="55">
        <v>8.5</v>
      </c>
      <c r="G15" s="56">
        <v>304</v>
      </c>
      <c r="H15" s="55">
        <v>5.08</v>
      </c>
      <c r="I15" s="55">
        <v>8.14</v>
      </c>
      <c r="J15" s="66">
        <v>51.48</v>
      </c>
    </row>
    <row r="16" spans="1:10" x14ac:dyDescent="0.25">
      <c r="A16" s="26"/>
      <c r="B16" s="27" t="s">
        <v>16</v>
      </c>
      <c r="C16" s="5">
        <v>155</v>
      </c>
      <c r="D16" s="5" t="s">
        <v>44</v>
      </c>
      <c r="E16" s="28" t="s">
        <v>45</v>
      </c>
      <c r="F16" s="29">
        <v>32.58</v>
      </c>
      <c r="G16" s="30">
        <v>147</v>
      </c>
      <c r="H16" s="29">
        <v>16.149999999999999</v>
      </c>
      <c r="I16" s="29">
        <v>7.02</v>
      </c>
      <c r="J16" s="29">
        <v>4.79</v>
      </c>
    </row>
    <row r="17" spans="1:10" x14ac:dyDescent="0.25">
      <c r="A17" s="26"/>
      <c r="B17" s="27" t="s">
        <v>28</v>
      </c>
      <c r="C17" s="5">
        <v>385</v>
      </c>
      <c r="D17" s="5" t="s">
        <v>46</v>
      </c>
      <c r="E17" s="54">
        <v>200</v>
      </c>
      <c r="F17" s="55">
        <v>4.3600000000000003</v>
      </c>
      <c r="G17" s="56">
        <v>98</v>
      </c>
      <c r="H17" s="55">
        <v>0.41</v>
      </c>
      <c r="I17" s="55"/>
      <c r="J17" s="66">
        <v>25.16</v>
      </c>
    </row>
    <row r="18" spans="1:10" x14ac:dyDescent="0.25">
      <c r="A18" s="26"/>
      <c r="B18" s="27"/>
      <c r="C18" s="5"/>
      <c r="D18" s="5" t="s">
        <v>30</v>
      </c>
      <c r="E18" s="54">
        <v>60</v>
      </c>
      <c r="F18" s="55">
        <v>2.8</v>
      </c>
      <c r="G18" s="56">
        <v>114</v>
      </c>
      <c r="H18" s="55">
        <v>3.9</v>
      </c>
      <c r="I18" s="55">
        <v>0.6</v>
      </c>
      <c r="J18" s="66">
        <v>24.06</v>
      </c>
    </row>
    <row r="19" spans="1:10" x14ac:dyDescent="0.25">
      <c r="A19" s="26"/>
      <c r="B19" s="27"/>
      <c r="C19" s="13"/>
      <c r="D19" s="5" t="s">
        <v>31</v>
      </c>
      <c r="E19" s="54">
        <v>40</v>
      </c>
      <c r="F19" s="55">
        <v>3.5</v>
      </c>
      <c r="G19" s="56">
        <v>100</v>
      </c>
      <c r="H19" s="55">
        <v>2.96</v>
      </c>
      <c r="I19" s="55">
        <v>1.1599999999999999</v>
      </c>
      <c r="J19" s="66">
        <v>20.56</v>
      </c>
    </row>
    <row r="20" spans="1:10" x14ac:dyDescent="0.25">
      <c r="A20" s="26"/>
      <c r="B20" s="27"/>
      <c r="C20" s="13"/>
      <c r="D20" s="13"/>
      <c r="E20" s="54"/>
      <c r="F20" s="55"/>
      <c r="G20" s="56"/>
      <c r="H20" s="55"/>
      <c r="I20" s="55"/>
      <c r="J20" s="66"/>
    </row>
    <row r="21" spans="1:10" ht="15.75" thickBot="1" x14ac:dyDescent="0.3">
      <c r="A21" s="26"/>
      <c r="B21" s="57"/>
      <c r="C21" s="14"/>
      <c r="D21" s="14"/>
      <c r="E21" s="58"/>
      <c r="F21" s="59"/>
      <c r="G21" s="60"/>
      <c r="H21" s="59"/>
      <c r="I21" s="59"/>
      <c r="J21" s="67"/>
    </row>
    <row r="22" spans="1:10" x14ac:dyDescent="0.25">
      <c r="A22" s="20" t="s">
        <v>21</v>
      </c>
      <c r="B22" s="21" t="str">
        <f>'7-11'!B22</f>
        <v>напиток</v>
      </c>
      <c r="C22" s="15"/>
      <c r="D22" s="15" t="str">
        <f>'7-11'!D22</f>
        <v>Сок натуральный</v>
      </c>
      <c r="E22" s="68">
        <v>200</v>
      </c>
      <c r="F22" s="69">
        <v>9.1999999999999993</v>
      </c>
      <c r="G22" s="24">
        <v>92</v>
      </c>
      <c r="H22" s="23">
        <v>1</v>
      </c>
      <c r="I22" s="23">
        <v>0.2</v>
      </c>
      <c r="J22" s="25">
        <v>20.2</v>
      </c>
    </row>
    <row r="23" spans="1:10" x14ac:dyDescent="0.25">
      <c r="A23" s="26"/>
      <c r="B23" s="27"/>
      <c r="C23" s="13"/>
      <c r="D23" s="13" t="str">
        <f>'7-11'!D23</f>
        <v>Хлеб пшеничный</v>
      </c>
      <c r="E23" s="54">
        <v>40</v>
      </c>
      <c r="F23" s="55">
        <v>3.5</v>
      </c>
      <c r="G23" s="56">
        <v>100</v>
      </c>
      <c r="H23" s="55">
        <v>2.96</v>
      </c>
      <c r="I23" s="55">
        <v>1.1599999999999999</v>
      </c>
      <c r="J23" s="66">
        <v>20.56</v>
      </c>
    </row>
    <row r="24" spans="1:10" ht="15.75" thickBot="1" x14ac:dyDescent="0.3">
      <c r="A24" s="26"/>
      <c r="B24" s="57"/>
      <c r="C24" s="14"/>
      <c r="D24" s="14"/>
      <c r="E24" s="58"/>
      <c r="F24" s="59"/>
      <c r="G24" s="60"/>
      <c r="H24" s="59"/>
      <c r="I24" s="59"/>
      <c r="J24" s="67"/>
    </row>
    <row r="25" spans="1:10" ht="16.5" customHeight="1" x14ac:dyDescent="0.25">
      <c r="A25" s="71" t="s">
        <v>22</v>
      </c>
      <c r="B25" s="21" t="str">
        <f>'7-11'!B25</f>
        <v>гор.блюдо</v>
      </c>
      <c r="C25" s="15">
        <v>303</v>
      </c>
      <c r="D25" s="15" t="str">
        <f>'7-11'!D25</f>
        <v>Запеканка картофельная смясом</v>
      </c>
      <c r="E25" s="68" t="s">
        <v>48</v>
      </c>
      <c r="F25" s="69">
        <v>47.87</v>
      </c>
      <c r="G25" s="74">
        <v>342.5</v>
      </c>
      <c r="H25" s="69">
        <v>14.6</v>
      </c>
      <c r="I25" s="69">
        <v>16.5</v>
      </c>
      <c r="J25" s="75">
        <v>32.130000000000003</v>
      </c>
    </row>
    <row r="26" spans="1:10" ht="30" x14ac:dyDescent="0.25">
      <c r="A26" s="72"/>
      <c r="B26" s="27" t="str">
        <f>'7-11'!B26</f>
        <v>гор.напиток</v>
      </c>
      <c r="C26" s="13">
        <f>'7-11'!C26</f>
        <v>433</v>
      </c>
      <c r="D26" s="13" t="str">
        <f>'7-11'!D26</f>
        <v>Чай с сахаром</v>
      </c>
      <c r="E26" s="28">
        <v>200</v>
      </c>
      <c r="F26" s="29">
        <v>0.95</v>
      </c>
      <c r="G26" s="30">
        <v>57</v>
      </c>
      <c r="H26" s="29">
        <v>0.02</v>
      </c>
      <c r="I26" s="29">
        <v>0.05</v>
      </c>
      <c r="J26" s="31">
        <v>15.01</v>
      </c>
    </row>
    <row r="27" spans="1:10" ht="15.75" customHeight="1" x14ac:dyDescent="0.25">
      <c r="A27" s="72"/>
      <c r="B27" s="27"/>
      <c r="C27" s="13"/>
      <c r="D27" s="13" t="str">
        <f>'7-11'!D27</f>
        <v>Хлеб  ржаной</v>
      </c>
      <c r="E27" s="54">
        <v>60</v>
      </c>
      <c r="F27" s="55">
        <v>2.8</v>
      </c>
      <c r="G27" s="56">
        <v>114</v>
      </c>
      <c r="H27" s="55">
        <v>3.9</v>
      </c>
      <c r="I27" s="55">
        <v>0.6</v>
      </c>
      <c r="J27" s="66">
        <v>24.06</v>
      </c>
    </row>
    <row r="28" spans="1:10" x14ac:dyDescent="0.25">
      <c r="A28" s="72"/>
      <c r="B28" s="27"/>
      <c r="C28" s="13"/>
      <c r="D28" s="13" t="str">
        <f>'7-11'!D28</f>
        <v>Хлеб пшеничный</v>
      </c>
      <c r="E28" s="54">
        <v>40</v>
      </c>
      <c r="F28" s="55">
        <v>3.5</v>
      </c>
      <c r="G28" s="56">
        <v>100</v>
      </c>
      <c r="H28" s="55">
        <v>2.96</v>
      </c>
      <c r="I28" s="55">
        <v>1.1599999999999999</v>
      </c>
      <c r="J28" s="66">
        <v>20.56</v>
      </c>
    </row>
    <row r="29" spans="1:10" ht="15.75" thickBot="1" x14ac:dyDescent="0.3">
      <c r="A29" s="73"/>
      <c r="B29" s="61"/>
      <c r="C29" s="16"/>
      <c r="D29" s="16"/>
      <c r="E29" s="62"/>
      <c r="F29" s="63"/>
      <c r="G29" s="64"/>
      <c r="H29" s="63"/>
      <c r="I29" s="63"/>
      <c r="J29" s="65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2021-05-20T12:44:54Z</cp:lastPrinted>
  <dcterms:created xsi:type="dcterms:W3CDTF">2015-06-05T18:19:34Z</dcterms:created>
  <dcterms:modified xsi:type="dcterms:W3CDTF">2021-05-24T11:41:41Z</dcterms:modified>
</cp:coreProperties>
</file>