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2"/>
  </bookViews>
  <sheets>
    <sheet name="1" sheetId="1" r:id="rId1"/>
    <sheet name="7-11" sheetId="2" r:id="rId2"/>
    <sheet name="12-18" sheetId="3" r:id="rId3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5"/>
  <c r="B16"/>
  <c r="B17"/>
  <c r="B18"/>
  <c r="B23"/>
  <c r="B26"/>
  <c r="B27"/>
  <c r="B28"/>
  <c r="C8"/>
  <c r="C10"/>
  <c r="C15"/>
  <c r="C16"/>
  <c r="C17"/>
  <c r="C27"/>
  <c r="C28"/>
  <c r="D28"/>
  <c r="D29"/>
  <c r="D30"/>
  <c r="D26"/>
  <c r="D6"/>
  <c r="D7"/>
  <c r="D8"/>
  <c r="D10"/>
  <c r="D11"/>
  <c r="D15"/>
  <c r="D16"/>
  <c r="D17"/>
  <c r="D18"/>
  <c r="D19"/>
  <c r="D20"/>
  <c r="D24"/>
  <c r="D5"/>
  <c r="C5"/>
  <c r="B5"/>
</calcChain>
</file>

<file path=xl/sharedStrings.xml><?xml version="1.0" encoding="utf-8"?>
<sst xmlns="http://schemas.openxmlformats.org/spreadsheetml/2006/main" count="123" uniqueCount="61">
  <si>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</si>
  <si>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</si>
  <si>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</si>
  <si>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</si>
  <si>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</si>
  <si>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</si>
  <si>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</si>
  <si>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</si>
  <si>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</si>
  <si>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</si>
  <si>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</si>
  <si>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</si>
  <si>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</si>
  <si>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</si>
  <si>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</si>
  <si>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</si>
  <si>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</si>
  <si>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</si>
  <si>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</si>
  <si>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</si>
  <si>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</si>
  <si>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</si>
  <si>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</si>
  <si>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</si>
  <si>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</si>
  <si>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</si>
  <si>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</si>
  <si>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</si>
  <si>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</si>
  <si>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</si>
  <si>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</si>
  <si>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</si>
  <si>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</si>
  <si>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</si>
  <si>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150/7,5</t>
  </si>
  <si>
    <t>Хлеб пшеничный</t>
  </si>
  <si>
    <t xml:space="preserve">Масло сливочное порционное </t>
  </si>
  <si>
    <t>Чай с сахаром</t>
  </si>
  <si>
    <t>Хлеб ржаной</t>
  </si>
  <si>
    <t>200/10</t>
  </si>
  <si>
    <t>напиток</t>
  </si>
  <si>
    <t>понедельник 8</t>
  </si>
  <si>
    <t>Каша "Дружба"</t>
  </si>
  <si>
    <t>Суп-пюре из гороха с гренками</t>
  </si>
  <si>
    <t>250/10</t>
  </si>
  <si>
    <t>Рагу из овощей</t>
  </si>
  <si>
    <t>Ежики мясные</t>
  </si>
  <si>
    <t>фрукт</t>
  </si>
  <si>
    <t>Котлеты картофельные</t>
  </si>
  <si>
    <t>180/9</t>
  </si>
  <si>
    <t>Чай с молоком</t>
  </si>
  <si>
    <t>Горбуша припущенная</t>
  </si>
  <si>
    <t>Пудинг творожный с соусом яблочным</t>
  </si>
  <si>
    <t>100/50</t>
  </si>
  <si>
    <t>Хлеб  пшеничный</t>
  </si>
  <si>
    <t>Хлебпшеничный</t>
  </si>
  <si>
    <t>Компот из чернослива</t>
  </si>
  <si>
    <t xml:space="preserve">Сок </t>
  </si>
  <si>
    <t>Рыба припущенная</t>
  </si>
  <si>
    <t>Яблоко</t>
  </si>
  <si>
    <t>Кефир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</si>
</sst>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K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23</v>
      </c>
      <c r="C1" s="62"/>
      <c r="D1" s="6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opLeftCell="A7" workbookViewId="0">
      <selection activeCell="F28" sqref="F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31</v>
      </c>
      <c r="B1" s="1" t="s">
        <v>32</v>
      </c>
      <c r="J1" s="39">
        <v>44487</v>
      </c>
    </row>
    <row r="2" spans="1:10">
      <c r="A2" t="s">
        <v>0</v>
      </c>
      <c r="B2" s="61" t="s">
        <v>30</v>
      </c>
      <c r="C2" s="62"/>
      <c r="D2" s="63"/>
      <c r="E2" t="s">
        <v>22</v>
      </c>
      <c r="F2" s="24"/>
      <c r="I2" t="s">
        <v>1</v>
      </c>
      <c r="J2" s="23" t="s">
        <v>41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327</v>
      </c>
      <c r="D5" s="33" t="s">
        <v>42</v>
      </c>
      <c r="E5" s="40" t="s">
        <v>34</v>
      </c>
      <c r="F5" s="25">
        <v>9.42</v>
      </c>
      <c r="G5" s="46">
        <v>198</v>
      </c>
      <c r="H5" s="25">
        <v>4.3899999999999997</v>
      </c>
      <c r="I5" s="25">
        <v>9.0299999999999994</v>
      </c>
      <c r="J5" s="51">
        <v>24.87</v>
      </c>
    </row>
    <row r="6" spans="1:10">
      <c r="A6" s="7"/>
      <c r="B6" s="1" t="s">
        <v>12</v>
      </c>
      <c r="C6" s="2">
        <v>433</v>
      </c>
      <c r="D6" s="34" t="s">
        <v>37</v>
      </c>
      <c r="E6" s="41">
        <v>200</v>
      </c>
      <c r="F6" s="26">
        <v>6.76</v>
      </c>
      <c r="G6" s="47">
        <v>57</v>
      </c>
      <c r="H6" s="26">
        <v>0.2</v>
      </c>
      <c r="I6" s="26">
        <v>0.05</v>
      </c>
      <c r="J6" s="52">
        <v>15.01</v>
      </c>
    </row>
    <row r="7" spans="1:10">
      <c r="A7" s="7"/>
      <c r="B7" s="1"/>
      <c r="C7" s="2"/>
      <c r="D7" s="34" t="s">
        <v>35</v>
      </c>
      <c r="E7" s="41">
        <v>30</v>
      </c>
      <c r="F7" s="26">
        <v>1.1100000000000001</v>
      </c>
      <c r="G7" s="47">
        <v>75</v>
      </c>
      <c r="H7" s="26">
        <v>2.2200000000000002</v>
      </c>
      <c r="I7" s="26">
        <v>0.87</v>
      </c>
      <c r="J7" s="52">
        <v>15.42</v>
      </c>
    </row>
    <row r="8" spans="1:10">
      <c r="A8" s="7"/>
      <c r="B8" s="60"/>
      <c r="C8" s="2">
        <v>9</v>
      </c>
      <c r="D8" s="34" t="s">
        <v>36</v>
      </c>
      <c r="E8" s="41">
        <v>10</v>
      </c>
      <c r="F8" s="26">
        <v>5.27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>
      <c r="A9" s="8"/>
      <c r="B9" s="59"/>
      <c r="C9" s="9"/>
      <c r="D9" s="35"/>
      <c r="E9" s="42"/>
      <c r="F9" s="27"/>
      <c r="G9" s="48"/>
      <c r="H9" s="27"/>
      <c r="I9" s="27"/>
      <c r="J9" s="53"/>
    </row>
    <row r="10" spans="1:10">
      <c r="A10" s="4" t="s">
        <v>13</v>
      </c>
      <c r="B10" s="11" t="s">
        <v>11</v>
      </c>
      <c r="C10" s="6">
        <v>350</v>
      </c>
      <c r="D10" s="33" t="s">
        <v>52</v>
      </c>
      <c r="E10" s="40" t="s">
        <v>53</v>
      </c>
      <c r="F10" s="25">
        <v>24.06</v>
      </c>
      <c r="G10" s="46">
        <v>272</v>
      </c>
      <c r="H10" s="25">
        <v>14.52</v>
      </c>
      <c r="I10" s="25">
        <v>10.039999999999999</v>
      </c>
      <c r="J10" s="51">
        <v>31.02</v>
      </c>
    </row>
    <row r="11" spans="1:10">
      <c r="A11" s="7"/>
      <c r="B11" s="60" t="s">
        <v>40</v>
      </c>
      <c r="C11" s="2"/>
      <c r="D11" s="34" t="s">
        <v>57</v>
      </c>
      <c r="E11" s="41">
        <v>200</v>
      </c>
      <c r="F11" s="26">
        <v>10.26</v>
      </c>
      <c r="G11" s="47">
        <v>92</v>
      </c>
      <c r="H11" s="26">
        <v>1</v>
      </c>
      <c r="I11" s="26">
        <v>0.2</v>
      </c>
      <c r="J11" s="52">
        <v>20.2</v>
      </c>
    </row>
    <row r="12" spans="1:10">
      <c r="A12" s="7"/>
      <c r="B12" s="58"/>
      <c r="C12" s="29"/>
      <c r="D12" s="37" t="s">
        <v>54</v>
      </c>
      <c r="E12" s="43">
        <v>30</v>
      </c>
      <c r="F12" s="31">
        <v>1.1100000000000001</v>
      </c>
      <c r="G12" s="49">
        <v>75</v>
      </c>
      <c r="H12" s="31">
        <v>2.2200000000000002</v>
      </c>
      <c r="I12" s="31">
        <v>0.87</v>
      </c>
      <c r="J12" s="54">
        <v>15.42</v>
      </c>
    </row>
    <row r="13" spans="1:10" ht="15.75" thickBot="1">
      <c r="A13" s="8"/>
      <c r="B13" s="59"/>
      <c r="C13" s="9"/>
      <c r="D13" s="35"/>
      <c r="E13" s="42"/>
      <c r="F13" s="27"/>
      <c r="G13" s="48"/>
      <c r="H13" s="27"/>
      <c r="I13" s="27"/>
      <c r="J13" s="53"/>
    </row>
    <row r="14" spans="1:10">
      <c r="A14" s="7" t="s">
        <v>14</v>
      </c>
      <c r="B14" s="10"/>
      <c r="C14" s="3"/>
      <c r="D14" s="36"/>
      <c r="E14" s="44"/>
      <c r="F14" s="28"/>
      <c r="G14" s="50"/>
      <c r="H14" s="28"/>
      <c r="I14" s="28"/>
      <c r="J14" s="55"/>
    </row>
    <row r="15" spans="1:10">
      <c r="A15" s="7"/>
      <c r="B15" s="1" t="s">
        <v>16</v>
      </c>
      <c r="C15" s="2">
        <v>109</v>
      </c>
      <c r="D15" s="34" t="s">
        <v>43</v>
      </c>
      <c r="E15" s="45" t="s">
        <v>44</v>
      </c>
      <c r="F15" s="26">
        <v>4.76</v>
      </c>
      <c r="G15" s="47">
        <v>182</v>
      </c>
      <c r="H15" s="26">
        <v>7.89</v>
      </c>
      <c r="I15" s="26">
        <v>5.16</v>
      </c>
      <c r="J15" s="52">
        <v>25.6</v>
      </c>
    </row>
    <row r="16" spans="1:10">
      <c r="A16" s="7"/>
      <c r="B16" s="1" t="s">
        <v>18</v>
      </c>
      <c r="C16" s="2">
        <v>317</v>
      </c>
      <c r="D16" s="34" t="s">
        <v>45</v>
      </c>
      <c r="E16" s="41">
        <v>200</v>
      </c>
      <c r="F16" s="26">
        <v>11.85</v>
      </c>
      <c r="G16" s="47">
        <v>174</v>
      </c>
      <c r="H16" s="26">
        <v>3.66</v>
      </c>
      <c r="I16" s="26">
        <v>7.98</v>
      </c>
      <c r="J16" s="52">
        <v>21.16</v>
      </c>
    </row>
    <row r="17" spans="1:10">
      <c r="A17" s="7"/>
      <c r="B17" s="1" t="s">
        <v>17</v>
      </c>
      <c r="C17" s="2">
        <v>157</v>
      </c>
      <c r="D17" s="34" t="s">
        <v>46</v>
      </c>
      <c r="E17" s="41">
        <v>80</v>
      </c>
      <c r="F17" s="26">
        <v>39.58</v>
      </c>
      <c r="G17" s="47">
        <v>196.8</v>
      </c>
      <c r="H17" s="26">
        <v>13.84</v>
      </c>
      <c r="I17" s="26">
        <v>13.92</v>
      </c>
      <c r="J17" s="52">
        <v>10.68</v>
      </c>
    </row>
    <row r="18" spans="1:10">
      <c r="A18" s="7"/>
      <c r="B18" s="1" t="s">
        <v>40</v>
      </c>
      <c r="C18" s="2">
        <v>389</v>
      </c>
      <c r="D18" s="34" t="s">
        <v>56</v>
      </c>
      <c r="E18" s="41">
        <v>200</v>
      </c>
      <c r="F18" s="26">
        <v>8.65</v>
      </c>
      <c r="G18" s="47">
        <v>76</v>
      </c>
      <c r="H18" s="26"/>
      <c r="I18" s="26"/>
      <c r="J18" s="52">
        <v>19.96</v>
      </c>
    </row>
    <row r="19" spans="1:10">
      <c r="A19" s="7"/>
      <c r="B19" s="1"/>
      <c r="C19" s="2"/>
      <c r="D19" s="34" t="s">
        <v>38</v>
      </c>
      <c r="E19" s="41">
        <v>40</v>
      </c>
      <c r="F19" s="26">
        <v>0.77</v>
      </c>
      <c r="G19" s="47">
        <v>76</v>
      </c>
      <c r="H19" s="26">
        <v>2.6</v>
      </c>
      <c r="I19" s="26">
        <v>0.4</v>
      </c>
      <c r="J19" s="52">
        <v>16.04</v>
      </c>
    </row>
    <row r="20" spans="1:10">
      <c r="A20" s="7"/>
      <c r="B20" s="1"/>
      <c r="C20" s="2"/>
      <c r="D20" s="34" t="s">
        <v>35</v>
      </c>
      <c r="E20" s="41">
        <v>30</v>
      </c>
      <c r="F20" s="26">
        <v>1.1100000000000001</v>
      </c>
      <c r="G20" s="47">
        <v>75</v>
      </c>
      <c r="H20" s="26">
        <v>2.2200000000000002</v>
      </c>
      <c r="I20" s="26">
        <v>0.87</v>
      </c>
      <c r="J20" s="52">
        <v>15.42</v>
      </c>
    </row>
    <row r="21" spans="1:10">
      <c r="A21" s="7"/>
      <c r="B21" s="58"/>
      <c r="C21" s="29"/>
      <c r="D21" s="37"/>
      <c r="E21" s="43"/>
      <c r="F21" s="31"/>
      <c r="G21" s="49"/>
      <c r="H21" s="31"/>
      <c r="I21" s="31"/>
      <c r="J21" s="54"/>
    </row>
    <row r="22" spans="1:10" ht="15.75" thickBot="1">
      <c r="A22" s="8"/>
      <c r="B22" s="59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11" t="s">
        <v>40</v>
      </c>
      <c r="C23" s="6">
        <v>411</v>
      </c>
      <c r="D23" s="33" t="s">
        <v>60</v>
      </c>
      <c r="E23" s="40" t="s">
        <v>39</v>
      </c>
      <c r="F23" s="25">
        <v>10.46</v>
      </c>
      <c r="G23" s="46">
        <v>145</v>
      </c>
      <c r="H23" s="25">
        <v>5.6</v>
      </c>
      <c r="I23" s="25">
        <v>6.4</v>
      </c>
      <c r="J23" s="51">
        <v>15.18</v>
      </c>
    </row>
    <row r="24" spans="1:10">
      <c r="A24" s="7"/>
      <c r="B24" s="60"/>
      <c r="C24" s="2"/>
      <c r="D24" s="34" t="s">
        <v>35</v>
      </c>
      <c r="E24" s="41">
        <v>30</v>
      </c>
      <c r="F24" s="26">
        <v>1.1100000000000001</v>
      </c>
      <c r="G24" s="47">
        <v>75</v>
      </c>
      <c r="H24" s="26">
        <v>2.2200000000000002</v>
      </c>
      <c r="I24" s="26">
        <v>0.87</v>
      </c>
      <c r="J24" s="52">
        <v>15.42</v>
      </c>
    </row>
    <row r="25" spans="1:10" ht="15.75" thickBot="1">
      <c r="A25" s="8"/>
      <c r="B25" s="59" t="s">
        <v>47</v>
      </c>
      <c r="C25" s="9"/>
      <c r="D25" s="35" t="s">
        <v>59</v>
      </c>
      <c r="E25" s="42">
        <v>200</v>
      </c>
      <c r="F25" s="27">
        <v>13.8</v>
      </c>
      <c r="G25" s="48">
        <v>92</v>
      </c>
      <c r="H25" s="27">
        <v>0.8</v>
      </c>
      <c r="I25" s="27"/>
      <c r="J25" s="53">
        <v>22.6</v>
      </c>
    </row>
    <row r="26" spans="1:10">
      <c r="A26" s="4" t="s">
        <v>29</v>
      </c>
      <c r="B26" s="5" t="s">
        <v>11</v>
      </c>
      <c r="C26" s="6">
        <v>307</v>
      </c>
      <c r="D26" s="33" t="s">
        <v>48</v>
      </c>
      <c r="E26" s="40" t="s">
        <v>49</v>
      </c>
      <c r="F26" s="25">
        <v>12.8</v>
      </c>
      <c r="G26" s="46">
        <v>329.4</v>
      </c>
      <c r="H26" s="25">
        <v>5.25</v>
      </c>
      <c r="I26" s="25">
        <v>15.78</v>
      </c>
      <c r="J26" s="51">
        <v>39.72</v>
      </c>
    </row>
    <row r="27" spans="1:10">
      <c r="A27" s="7"/>
      <c r="B27" s="1" t="s">
        <v>11</v>
      </c>
      <c r="C27" s="2">
        <v>238</v>
      </c>
      <c r="D27" s="34" t="s">
        <v>58</v>
      </c>
      <c r="E27" s="41">
        <v>100</v>
      </c>
      <c r="F27" s="26">
        <v>64.87</v>
      </c>
      <c r="G27" s="47">
        <v>86</v>
      </c>
      <c r="H27" s="26">
        <v>19.559999999999999</v>
      </c>
      <c r="I27" s="26">
        <v>0.72</v>
      </c>
      <c r="J27" s="52">
        <v>0.36</v>
      </c>
    </row>
    <row r="28" spans="1:10">
      <c r="A28" s="7"/>
      <c r="B28" s="1" t="s">
        <v>12</v>
      </c>
      <c r="C28" s="2">
        <v>431</v>
      </c>
      <c r="D28" s="34" t="s">
        <v>50</v>
      </c>
      <c r="E28" s="41">
        <v>200</v>
      </c>
      <c r="F28" s="26">
        <v>3.36</v>
      </c>
      <c r="G28" s="47">
        <v>56</v>
      </c>
      <c r="H28" s="26">
        <v>1.54</v>
      </c>
      <c r="I28" s="26">
        <v>1.63</v>
      </c>
      <c r="J28" s="52">
        <v>9.36</v>
      </c>
    </row>
    <row r="29" spans="1:10">
      <c r="A29" s="7"/>
      <c r="B29" s="2"/>
      <c r="C29" s="2"/>
      <c r="D29" s="34" t="s">
        <v>38</v>
      </c>
      <c r="E29" s="41">
        <v>40</v>
      </c>
      <c r="F29" s="26">
        <v>0.77</v>
      </c>
      <c r="G29" s="47">
        <v>76</v>
      </c>
      <c r="H29" s="26">
        <v>2.6</v>
      </c>
      <c r="I29" s="26">
        <v>0.4</v>
      </c>
      <c r="J29" s="52">
        <v>16.04</v>
      </c>
    </row>
    <row r="30" spans="1:10" ht="15.75" thickBot="1">
      <c r="A30" s="8"/>
      <c r="B30" s="9"/>
      <c r="C30" s="9"/>
      <c r="D30" s="35" t="s">
        <v>35</v>
      </c>
      <c r="E30" s="42">
        <v>30</v>
      </c>
      <c r="F30" s="27">
        <v>1.1100000000000001</v>
      </c>
      <c r="G30" s="48">
        <v>75</v>
      </c>
      <c r="H30" s="27">
        <v>2.2200000000000002</v>
      </c>
      <c r="I30" s="27">
        <v>0.87</v>
      </c>
      <c r="J30" s="5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topLeftCell="A16" workbookViewId="0">
      <selection activeCell="F28" sqref="F28"/>
    </sheetView>
  </sheetViews>
  <sheetFormatPr defaultRowHeight="15"/>
  <cols>
    <col min="1" max="1" width="13" customWidth="1"/>
    <col min="2" max="2" width="11.57031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31</v>
      </c>
      <c r="B1" s="1" t="s">
        <v>33</v>
      </c>
      <c r="J1" s="39">
        <v>44487</v>
      </c>
    </row>
    <row r="2" spans="1:10">
      <c r="A2" t="s">
        <v>0</v>
      </c>
      <c r="B2" s="61" t="s">
        <v>30</v>
      </c>
      <c r="C2" s="62"/>
      <c r="D2" s="63"/>
      <c r="E2" t="s">
        <v>22</v>
      </c>
      <c r="F2" s="24"/>
      <c r="I2" t="s">
        <v>1</v>
      </c>
      <c r="J2" s="23" t="s">
        <v>41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'7-11'!B5</f>
        <v>гор.блюдо</v>
      </c>
      <c r="C5" s="6">
        <f>'7-11'!C5</f>
        <v>327</v>
      </c>
      <c r="D5" s="33" t="str">
        <f>'7-11'!D5</f>
        <v>Каша "Дружба"</v>
      </c>
      <c r="E5" s="40" t="s">
        <v>39</v>
      </c>
      <c r="F5" s="25">
        <v>12.49</v>
      </c>
      <c r="G5" s="46">
        <v>264</v>
      </c>
      <c r="H5" s="25">
        <v>5.86</v>
      </c>
      <c r="I5" s="25">
        <v>12.04</v>
      </c>
      <c r="J5" s="51">
        <v>33.159999999999997</v>
      </c>
    </row>
    <row r="6" spans="1:10">
      <c r="A6" s="7"/>
      <c r="B6" s="1" t="str">
        <f>'7-11'!B6</f>
        <v>гор.напиток</v>
      </c>
      <c r="C6" s="2">
        <v>433</v>
      </c>
      <c r="D6" s="34" t="str">
        <f>'7-11'!D6</f>
        <v>Чай с сахаром</v>
      </c>
      <c r="E6" s="41">
        <v>200</v>
      </c>
      <c r="F6" s="26">
        <v>6.76</v>
      </c>
      <c r="G6" s="47">
        <v>57</v>
      </c>
      <c r="H6" s="26">
        <v>0.2</v>
      </c>
      <c r="I6" s="26">
        <v>0.05</v>
      </c>
      <c r="J6" s="52">
        <v>15.01</v>
      </c>
    </row>
    <row r="7" spans="1:10">
      <c r="A7" s="7"/>
      <c r="B7" s="1"/>
      <c r="C7" s="2"/>
      <c r="D7" s="34" t="str">
        <f>'7-11'!D7</f>
        <v>Хлеб пшеничный</v>
      </c>
      <c r="E7" s="41">
        <v>40</v>
      </c>
      <c r="F7" s="26">
        <v>1.48</v>
      </c>
      <c r="G7" s="47">
        <v>100</v>
      </c>
      <c r="H7" s="26">
        <v>2.96</v>
      </c>
      <c r="I7" s="26">
        <v>1.1599999999999999</v>
      </c>
      <c r="J7" s="52">
        <v>20.56</v>
      </c>
    </row>
    <row r="8" spans="1:10">
      <c r="A8" s="7"/>
      <c r="B8" s="1"/>
      <c r="C8" s="2">
        <f>'7-11'!C8</f>
        <v>9</v>
      </c>
      <c r="D8" s="34" t="str">
        <f>'7-11'!D8</f>
        <v xml:space="preserve">Масло сливочное порционное </v>
      </c>
      <c r="E8" s="41">
        <v>10</v>
      </c>
      <c r="F8" s="26">
        <v>5.27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>
      <c r="A9" s="7"/>
      <c r="B9" s="57"/>
      <c r="C9" s="29"/>
      <c r="D9" s="37"/>
      <c r="E9" s="43"/>
      <c r="F9" s="31"/>
      <c r="G9" s="49"/>
      <c r="H9" s="31"/>
      <c r="I9" s="31"/>
      <c r="J9" s="54"/>
    </row>
    <row r="10" spans="1:10">
      <c r="A10" s="4" t="s">
        <v>13</v>
      </c>
      <c r="B10" s="5" t="s">
        <v>11</v>
      </c>
      <c r="C10" s="6">
        <f>'7-11'!C10</f>
        <v>350</v>
      </c>
      <c r="D10" s="33" t="str">
        <f>'7-11'!D10</f>
        <v>Пудинг творожный с соусом яблочным</v>
      </c>
      <c r="E10" s="40" t="s">
        <v>53</v>
      </c>
      <c r="F10" s="25">
        <v>24.06</v>
      </c>
      <c r="G10" s="46">
        <v>272</v>
      </c>
      <c r="H10" s="25">
        <v>14.52</v>
      </c>
      <c r="I10" s="25">
        <v>10.039999999999999</v>
      </c>
      <c r="J10" s="51">
        <v>31.02</v>
      </c>
    </row>
    <row r="11" spans="1:10">
      <c r="A11" s="7"/>
      <c r="B11" s="1" t="s">
        <v>40</v>
      </c>
      <c r="C11" s="2"/>
      <c r="D11" s="34" t="str">
        <f>'7-11'!D11</f>
        <v xml:space="preserve">Сок </v>
      </c>
      <c r="E11" s="41">
        <v>200</v>
      </c>
      <c r="F11" s="26">
        <v>10.26</v>
      </c>
      <c r="G11" s="47">
        <v>92</v>
      </c>
      <c r="H11" s="26">
        <v>1</v>
      </c>
      <c r="I11" s="26">
        <v>0.2</v>
      </c>
      <c r="J11" s="52">
        <v>20.2</v>
      </c>
    </row>
    <row r="12" spans="1:10">
      <c r="A12" s="7"/>
      <c r="B12" s="1"/>
      <c r="C12" s="2"/>
      <c r="D12" s="34" t="s">
        <v>55</v>
      </c>
      <c r="E12" s="41">
        <v>40</v>
      </c>
      <c r="F12" s="26">
        <v>1.48</v>
      </c>
      <c r="G12" s="47">
        <v>100</v>
      </c>
      <c r="H12" s="26">
        <v>2.96</v>
      </c>
      <c r="I12" s="26">
        <v>1.1599999999999999</v>
      </c>
      <c r="J12" s="52">
        <v>20.56</v>
      </c>
    </row>
    <row r="13" spans="1:10" ht="15.75" thickBot="1">
      <c r="A13" s="8"/>
      <c r="B13" s="56"/>
      <c r="C13" s="9"/>
      <c r="D13" s="35"/>
      <c r="E13" s="42"/>
      <c r="F13" s="27"/>
      <c r="G13" s="48"/>
      <c r="H13" s="27"/>
      <c r="I13" s="27"/>
      <c r="J13" s="53"/>
    </row>
    <row r="14" spans="1:10">
      <c r="A14" s="4" t="s">
        <v>14</v>
      </c>
      <c r="B14" s="5"/>
      <c r="C14" s="6"/>
      <c r="D14" s="33"/>
      <c r="E14" s="40"/>
      <c r="F14" s="25"/>
      <c r="G14" s="46"/>
      <c r="H14" s="25"/>
      <c r="I14" s="25"/>
      <c r="J14" s="51"/>
    </row>
    <row r="15" spans="1:10">
      <c r="A15" s="7"/>
      <c r="B15" s="1" t="str">
        <f>'7-11'!B15</f>
        <v>1 блюдо</v>
      </c>
      <c r="C15" s="2">
        <f>'7-11'!C15</f>
        <v>109</v>
      </c>
      <c r="D15" s="34" t="str">
        <f>'7-11'!D15</f>
        <v>Суп-пюре из гороха с гренками</v>
      </c>
      <c r="E15" s="41" t="s">
        <v>44</v>
      </c>
      <c r="F15" s="26">
        <v>4.76</v>
      </c>
      <c r="G15" s="47">
        <v>182</v>
      </c>
      <c r="H15" s="26">
        <v>7.89</v>
      </c>
      <c r="I15" s="26">
        <v>5.16</v>
      </c>
      <c r="J15" s="52">
        <v>25.6</v>
      </c>
    </row>
    <row r="16" spans="1:10">
      <c r="A16" s="7"/>
      <c r="B16" s="1" t="str">
        <f>'7-11'!B16</f>
        <v>гарнир</v>
      </c>
      <c r="C16" s="2">
        <f>'7-11'!C16</f>
        <v>317</v>
      </c>
      <c r="D16" s="34" t="str">
        <f>'7-11'!D16</f>
        <v>Рагу из овощей</v>
      </c>
      <c r="E16" s="41">
        <v>200</v>
      </c>
      <c r="F16" s="26">
        <v>11.85</v>
      </c>
      <c r="G16" s="47">
        <v>174</v>
      </c>
      <c r="H16" s="26">
        <v>3.66</v>
      </c>
      <c r="I16" s="26">
        <v>7.98</v>
      </c>
      <c r="J16" s="52">
        <v>21.16</v>
      </c>
    </row>
    <row r="17" spans="1:10">
      <c r="A17" s="7"/>
      <c r="B17" s="1" t="str">
        <f>'7-11'!B17</f>
        <v>2 блюдо</v>
      </c>
      <c r="C17" s="2">
        <f>'7-11'!C17</f>
        <v>157</v>
      </c>
      <c r="D17" s="34" t="str">
        <f>'7-11'!D17</f>
        <v>Ежики мясные</v>
      </c>
      <c r="E17" s="41">
        <v>100</v>
      </c>
      <c r="F17" s="26">
        <v>49.4</v>
      </c>
      <c r="G17" s="47">
        <v>246</v>
      </c>
      <c r="H17" s="26">
        <v>17.3</v>
      </c>
      <c r="I17" s="26">
        <v>17.399999999999999</v>
      </c>
      <c r="J17" s="52">
        <v>13.36</v>
      </c>
    </row>
    <row r="18" spans="1:10">
      <c r="A18" s="7"/>
      <c r="B18" s="1" t="str">
        <f>'7-11'!B18</f>
        <v>напиток</v>
      </c>
      <c r="C18" s="2">
        <v>389</v>
      </c>
      <c r="D18" s="34" t="str">
        <f>'7-11'!D18</f>
        <v>Компот из чернослива</v>
      </c>
      <c r="E18" s="41">
        <v>200</v>
      </c>
      <c r="F18" s="26">
        <v>8.65</v>
      </c>
      <c r="G18" s="47">
        <v>76</v>
      </c>
      <c r="H18" s="26"/>
      <c r="I18" s="26"/>
      <c r="J18" s="52">
        <v>19.96</v>
      </c>
    </row>
    <row r="19" spans="1:10">
      <c r="A19" s="7"/>
      <c r="B19" s="1"/>
      <c r="C19" s="2"/>
      <c r="D19" s="34" t="str">
        <f>'7-11'!D19</f>
        <v>Хлеб ржаной</v>
      </c>
      <c r="E19" s="41">
        <v>60</v>
      </c>
      <c r="F19" s="26">
        <v>1.1499999999999999</v>
      </c>
      <c r="G19" s="47">
        <v>114</v>
      </c>
      <c r="H19" s="26">
        <v>3.9</v>
      </c>
      <c r="I19" s="26">
        <v>0.6</v>
      </c>
      <c r="J19" s="52">
        <v>24.06</v>
      </c>
    </row>
    <row r="20" spans="1:10">
      <c r="A20" s="7"/>
      <c r="B20" s="1"/>
      <c r="C20" s="2"/>
      <c r="D20" s="34" t="str">
        <f>'7-11'!D20</f>
        <v>Хлеб пшеничный</v>
      </c>
      <c r="E20" s="41">
        <v>40</v>
      </c>
      <c r="F20" s="26">
        <v>1.48</v>
      </c>
      <c r="G20" s="47">
        <v>100</v>
      </c>
      <c r="H20" s="26">
        <v>2.96</v>
      </c>
      <c r="I20" s="26">
        <v>1.1599999999999999</v>
      </c>
      <c r="J20" s="52">
        <v>20.56</v>
      </c>
    </row>
    <row r="21" spans="1:10">
      <c r="A21" s="7"/>
      <c r="B21" s="1"/>
      <c r="C21" s="2"/>
      <c r="D21" s="34"/>
      <c r="E21" s="41"/>
      <c r="F21" s="26"/>
      <c r="G21" s="47"/>
      <c r="H21" s="26"/>
      <c r="I21" s="26"/>
      <c r="J21" s="52"/>
    </row>
    <row r="22" spans="1:10" ht="15.75" thickBot="1">
      <c r="A22" s="8"/>
      <c r="B22" s="56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5" t="str">
        <f>'7-11'!B23</f>
        <v>напиток</v>
      </c>
      <c r="C23" s="6">
        <v>411</v>
      </c>
      <c r="D23" s="33" t="s">
        <v>60</v>
      </c>
      <c r="E23" s="40" t="s">
        <v>39</v>
      </c>
      <c r="F23" s="25">
        <v>10.46</v>
      </c>
      <c r="G23" s="46">
        <v>145</v>
      </c>
      <c r="H23" s="25">
        <v>5.6</v>
      </c>
      <c r="I23" s="25">
        <v>6.4</v>
      </c>
      <c r="J23" s="51">
        <v>15.18</v>
      </c>
    </row>
    <row r="24" spans="1:10">
      <c r="A24" s="7"/>
      <c r="B24" s="1"/>
      <c r="C24" s="2"/>
      <c r="D24" s="34" t="str">
        <f>'7-11'!D24</f>
        <v>Хлеб пшеничный</v>
      </c>
      <c r="E24" s="41">
        <v>40</v>
      </c>
      <c r="F24" s="26">
        <v>1.48</v>
      </c>
      <c r="G24" s="47">
        <v>100</v>
      </c>
      <c r="H24" s="26">
        <v>2.96</v>
      </c>
      <c r="I24" s="26">
        <v>1.1599999999999999</v>
      </c>
      <c r="J24" s="52">
        <v>20.56</v>
      </c>
    </row>
    <row r="25" spans="1:10" ht="15.75" thickBot="1">
      <c r="A25" s="8"/>
      <c r="B25" s="56" t="s">
        <v>47</v>
      </c>
      <c r="C25" s="9"/>
      <c r="D25" s="35" t="s">
        <v>59</v>
      </c>
      <c r="E25" s="42">
        <v>200</v>
      </c>
      <c r="F25" s="27">
        <v>13.8</v>
      </c>
      <c r="G25" s="48">
        <v>92</v>
      </c>
      <c r="H25" s="27">
        <v>0.8</v>
      </c>
      <c r="I25" s="27"/>
      <c r="J25" s="53">
        <v>22.6</v>
      </c>
    </row>
    <row r="26" spans="1:10">
      <c r="A26" s="4" t="s">
        <v>29</v>
      </c>
      <c r="B26" s="5" t="str">
        <f>'7-11'!B26</f>
        <v>гор.блюдо</v>
      </c>
      <c r="C26" s="6">
        <v>307</v>
      </c>
      <c r="D26" s="33" t="str">
        <f>'7-11'!D26</f>
        <v>Котлеты картофельные</v>
      </c>
      <c r="E26" s="40" t="s">
        <v>39</v>
      </c>
      <c r="F26" s="25">
        <v>14.31</v>
      </c>
      <c r="G26" s="46">
        <v>366</v>
      </c>
      <c r="H26" s="25">
        <v>5.84</v>
      </c>
      <c r="I26" s="25">
        <v>17.54</v>
      </c>
      <c r="J26" s="51">
        <v>44.14</v>
      </c>
    </row>
    <row r="27" spans="1:10">
      <c r="A27" s="7"/>
      <c r="B27" s="1" t="str">
        <f>'7-11'!B27</f>
        <v>гор.блюдо</v>
      </c>
      <c r="C27" s="2">
        <f>'7-11'!C27</f>
        <v>238</v>
      </c>
      <c r="D27" s="34" t="s">
        <v>51</v>
      </c>
      <c r="E27" s="41">
        <v>100</v>
      </c>
      <c r="F27" s="26">
        <v>64.87</v>
      </c>
      <c r="G27" s="47">
        <v>86</v>
      </c>
      <c r="H27" s="26">
        <v>19.559999999999999</v>
      </c>
      <c r="I27" s="26">
        <v>0.72</v>
      </c>
      <c r="J27" s="52">
        <v>0.36</v>
      </c>
    </row>
    <row r="28" spans="1:10">
      <c r="A28" s="7"/>
      <c r="B28" s="1" t="str">
        <f>'7-11'!B28</f>
        <v>гор.напиток</v>
      </c>
      <c r="C28" s="2">
        <f>'7-11'!C28</f>
        <v>431</v>
      </c>
      <c r="D28" s="34" t="str">
        <f>'7-11'!D28</f>
        <v>Чай с молоком</v>
      </c>
      <c r="E28" s="41">
        <v>200</v>
      </c>
      <c r="F28" s="26">
        <v>3.36</v>
      </c>
      <c r="G28" s="47">
        <v>56</v>
      </c>
      <c r="H28" s="26">
        <v>1.54</v>
      </c>
      <c r="I28" s="26">
        <v>1.63</v>
      </c>
      <c r="J28" s="52">
        <v>9.36</v>
      </c>
    </row>
    <row r="29" spans="1:10">
      <c r="A29" s="7"/>
      <c r="B29" s="1"/>
      <c r="C29" s="2"/>
      <c r="D29" s="34" t="str">
        <f>'7-11'!D29</f>
        <v>Хлеб ржаной</v>
      </c>
      <c r="E29" s="41">
        <v>60</v>
      </c>
      <c r="F29" s="26">
        <v>1.1499999999999999</v>
      </c>
      <c r="G29" s="47">
        <v>114</v>
      </c>
      <c r="H29" s="26">
        <v>3.9</v>
      </c>
      <c r="I29" s="26">
        <v>0.6</v>
      </c>
      <c r="J29" s="52">
        <v>24.06</v>
      </c>
    </row>
    <row r="30" spans="1:10" ht="15.75" thickBot="1">
      <c r="A30" s="8"/>
      <c r="B30" s="56"/>
      <c r="C30" s="9"/>
      <c r="D30" s="35" t="str">
        <f>'7-11'!D30</f>
        <v>Хлеб пшеничный</v>
      </c>
      <c r="E30" s="42">
        <v>40</v>
      </c>
      <c r="F30" s="27">
        <v>1.48</v>
      </c>
      <c r="G30" s="47">
        <v>100</v>
      </c>
      <c r="H30" s="26">
        <v>2.96</v>
      </c>
      <c r="I30" s="26">
        <v>1.1599999999999999</v>
      </c>
      <c r="J30" s="5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7-11</vt:lpstr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2021-10-15T09:36:04Z</dcterms:modified>
</cp:coreProperties>
</file>