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<sst xmlns="http://schemas.openxmlformats.org/spreadsheetml/2006/main" count="129" uniqueCount="65">
  <si>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</si>
  <si>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</si>
  <si>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</si>
  <si>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</si>
  <si>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</si>
  <si>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</si>
  <si>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</si>
  <si>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</si>
  <si>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</si>
  <si>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</si>
  <si>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</si>
  <si>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</si>
  <si>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</si>
  <si>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</si>
  <si>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</si>
  <si>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</si>
  <si>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</si>
  <si>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</si>
  <si>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</si>
  <si>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</si>
  <si>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</si>
  <si>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</si>
  <si>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</si>
  <si>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</si>
  <si>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</si>
  <si>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</si>
  <si>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</si>
  <si>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</si>
  <si>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</si>
  <si>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</si>
  <si>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хол.закуска</t>
  </si>
  <si>
    <t>напиток</t>
  </si>
  <si>
    <t>Сыр порционный</t>
  </si>
  <si>
    <t>75/75</t>
  </si>
  <si>
    <t>150/7,5</t>
  </si>
  <si>
    <t>четверг 11</t>
  </si>
  <si>
    <t>Каша рисовая молочнаяжидкая</t>
  </si>
  <si>
    <t>Какао с молоком</t>
  </si>
  <si>
    <t>Суп картофельный с рыбой</t>
  </si>
  <si>
    <t>250/25</t>
  </si>
  <si>
    <t>Суфле рыбное</t>
  </si>
  <si>
    <t>Компот из изюма</t>
  </si>
  <si>
    <t>Кисель плодово-ягодный</t>
  </si>
  <si>
    <t>фрукт</t>
  </si>
  <si>
    <t>Песень говяжья по строгоновски</t>
  </si>
  <si>
    <t>Какао  с молоком</t>
  </si>
  <si>
    <t>Печень говяжья по строгоновски</t>
  </si>
  <si>
    <t>Каша рисовая молочная жидкая</t>
  </si>
  <si>
    <t>Груша</t>
  </si>
  <si>
    <t>Чай с сахаром  и лимоном</t>
  </si>
  <si>
    <t>Чай с сахаром и лимоном</t>
  </si>
  <si>
    <t>Бутерброд с  маслом</t>
  </si>
  <si>
    <t>30/10</t>
  </si>
  <si>
    <t>Чай с молоком</t>
  </si>
  <si>
    <t>Салат "Студенческий"</t>
  </si>
  <si>
    <t>Рис  отварной</t>
  </si>
  <si>
    <t>Пюре картофельное с морковью</t>
  </si>
  <si>
    <t>Чай с  молоком</t>
  </si>
  <si>
    <t>Картофельное пюре с морковью</t>
  </si>
  <si>
    <t>Конфеты шоколадные</t>
  </si>
  <si>
    <t>хлеб белый</t>
  </si>
  <si>
    <t>сыр</t>
  </si>
  <si>
    <t>бутерброд</t>
  </si>
  <si>
    <t>конфеты</t>
  </si>
  <si>
    <t>хлеб черный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</si>
</sst>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7" workbookViewId="0">
      <selection activeCell="F27" sqref="F27"/>
    </sheetView>
  </sheetViews>
  <sheetFormatPr defaultRowHeight="15"/>
  <cols>
    <col min="1" max="1" width="13" customWidth="1"/>
    <col min="2" max="2" width="12.8554687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44693</v>
      </c>
    </row>
    <row r="2" spans="1:10">
      <c r="A2" t="s">
        <v>0</v>
      </c>
      <c r="B2" s="53" t="s">
        <v>23</v>
      </c>
      <c r="C2" s="54"/>
      <c r="D2" s="55"/>
      <c r="E2" t="s">
        <v>18</v>
      </c>
      <c r="F2" s="16"/>
      <c r="I2" t="s">
        <v>1</v>
      </c>
      <c r="J2" s="15" t="s">
        <v>35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330</v>
      </c>
      <c r="D5" s="23" t="s">
        <v>36</v>
      </c>
      <c r="E5" s="30" t="s">
        <v>29</v>
      </c>
      <c r="F5" s="17">
        <v>14.05</v>
      </c>
      <c r="G5" s="36">
        <v>256</v>
      </c>
      <c r="H5" s="17">
        <v>4.9800000000000004</v>
      </c>
      <c r="I5" s="17">
        <v>11.8</v>
      </c>
      <c r="J5" s="41">
        <v>32.14</v>
      </c>
    </row>
    <row r="6" spans="1:10">
      <c r="A6" s="7"/>
      <c r="B6" s="1" t="str">
        <f>'2'!B6</f>
        <v>гор.напиток</v>
      </c>
      <c r="C6" s="2"/>
      <c r="D6" s="24" t="s">
        <v>37</v>
      </c>
      <c r="E6" s="31">
        <v>200</v>
      </c>
      <c r="F6" s="18">
        <v>7.41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60</v>
      </c>
      <c r="C7" s="2"/>
      <c r="D7" s="24" t="s">
        <v>27</v>
      </c>
      <c r="E7" s="31">
        <v>40</v>
      </c>
      <c r="F7" s="18">
        <v>4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61</v>
      </c>
      <c r="C8" s="2">
        <v>80</v>
      </c>
      <c r="D8" s="24" t="s">
        <v>32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62</v>
      </c>
      <c r="C10" s="6">
        <v>88</v>
      </c>
      <c r="D10" s="23" t="s">
        <v>51</v>
      </c>
      <c r="E10" s="52" t="s">
        <v>52</v>
      </c>
      <c r="F10" s="17">
        <v>8.83</v>
      </c>
      <c r="G10" s="36">
        <v>153</v>
      </c>
      <c r="H10" s="17">
        <v>2.36</v>
      </c>
      <c r="I10" s="17">
        <v>9.15</v>
      </c>
      <c r="J10" s="41">
        <v>15.02</v>
      </c>
    </row>
    <row r="11" spans="1:10">
      <c r="A11" s="7"/>
      <c r="B11" s="1" t="s">
        <v>12</v>
      </c>
      <c r="C11" s="2">
        <v>431</v>
      </c>
      <c r="D11" s="24" t="s">
        <v>57</v>
      </c>
      <c r="E11" s="31">
        <v>200</v>
      </c>
      <c r="F11" s="18">
        <v>3.83</v>
      </c>
      <c r="G11" s="37">
        <v>56</v>
      </c>
      <c r="H11" s="18">
        <v>1.54</v>
      </c>
      <c r="I11" s="18">
        <v>1.63</v>
      </c>
      <c r="J11" s="42">
        <v>9.36</v>
      </c>
    </row>
    <row r="12" spans="1:10">
      <c r="A12" s="7"/>
      <c r="B12" s="1" t="s">
        <v>63</v>
      </c>
      <c r="C12" s="2"/>
      <c r="D12" s="24" t="s">
        <v>59</v>
      </c>
      <c r="E12" s="31">
        <v>40</v>
      </c>
      <c r="F12" s="18">
        <v>7.8</v>
      </c>
      <c r="G12" s="37">
        <v>196.4</v>
      </c>
      <c r="H12" s="18">
        <v>1.6</v>
      </c>
      <c r="I12" s="18">
        <v>10.56</v>
      </c>
      <c r="J12" s="42">
        <v>23.68</v>
      </c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 t="str">
        <f>'2'!B14</f>
        <v>хол.закуска</v>
      </c>
      <c r="C14" s="6">
        <v>37</v>
      </c>
      <c r="D14" s="23" t="s">
        <v>54</v>
      </c>
      <c r="E14" s="30">
        <v>100</v>
      </c>
      <c r="F14" s="17">
        <v>10.5</v>
      </c>
      <c r="G14" s="36">
        <v>158.30000000000001</v>
      </c>
      <c r="H14" s="17">
        <v>3.55</v>
      </c>
      <c r="I14" s="17">
        <v>11.91</v>
      </c>
      <c r="J14" s="41">
        <v>8.98</v>
      </c>
    </row>
    <row r="15" spans="1:10">
      <c r="A15" s="7"/>
      <c r="B15" s="1" t="str">
        <f>'2'!B15</f>
        <v>1 блюдо</v>
      </c>
      <c r="C15" s="2">
        <v>125</v>
      </c>
      <c r="D15" s="24" t="s">
        <v>38</v>
      </c>
      <c r="E15" s="31" t="s">
        <v>39</v>
      </c>
      <c r="F15" s="18">
        <v>18.66</v>
      </c>
      <c r="G15" s="37">
        <v>156</v>
      </c>
      <c r="H15" s="18">
        <v>7.42</v>
      </c>
      <c r="I15" s="18">
        <v>4.76</v>
      </c>
      <c r="J15" s="42">
        <v>20</v>
      </c>
    </row>
    <row r="16" spans="1:10">
      <c r="A16" s="7"/>
      <c r="B16" s="1" t="str">
        <f>'2'!B16</f>
        <v>гарнир</v>
      </c>
      <c r="C16" s="2">
        <v>448</v>
      </c>
      <c r="D16" s="24" t="s">
        <v>55</v>
      </c>
      <c r="E16" s="31">
        <v>200</v>
      </c>
      <c r="F16" s="18">
        <v>9.35</v>
      </c>
      <c r="G16" s="37">
        <v>304</v>
      </c>
      <c r="H16" s="18">
        <v>5.08</v>
      </c>
      <c r="I16" s="18">
        <v>8.14</v>
      </c>
      <c r="J16" s="42">
        <v>51.48</v>
      </c>
    </row>
    <row r="17" spans="1:10">
      <c r="A17" s="7"/>
      <c r="B17" s="1" t="str">
        <f>'2'!B17</f>
        <v>2 блюдо</v>
      </c>
      <c r="C17" s="2">
        <v>235</v>
      </c>
      <c r="D17" s="24" t="s">
        <v>40</v>
      </c>
      <c r="E17" s="31">
        <v>100</v>
      </c>
      <c r="F17" s="18">
        <v>37.17</v>
      </c>
      <c r="G17" s="37">
        <v>158.66</v>
      </c>
      <c r="H17" s="18">
        <v>16.5</v>
      </c>
      <c r="I17" s="18">
        <v>8.3699999999999992</v>
      </c>
      <c r="J17" s="42">
        <v>4.28</v>
      </c>
    </row>
    <row r="18" spans="1:10">
      <c r="A18" s="7"/>
      <c r="B18" s="1" t="str">
        <f>'2'!B18</f>
        <v>напиток</v>
      </c>
      <c r="C18" s="2">
        <v>385</v>
      </c>
      <c r="D18" s="24" t="s">
        <v>41</v>
      </c>
      <c r="E18" s="31">
        <v>200</v>
      </c>
      <c r="F18" s="18">
        <v>5.96</v>
      </c>
      <c r="G18" s="37">
        <v>98</v>
      </c>
      <c r="H18" s="18">
        <v>0.41</v>
      </c>
      <c r="I18" s="18"/>
      <c r="J18" s="42">
        <v>25.16</v>
      </c>
    </row>
    <row r="19" spans="1:10">
      <c r="A19" s="7"/>
      <c r="B19" s="1" t="s">
        <v>64</v>
      </c>
      <c r="C19" s="2"/>
      <c r="D19" s="24" t="s">
        <v>28</v>
      </c>
      <c r="E19" s="31">
        <v>60</v>
      </c>
      <c r="F19" s="18">
        <v>3.03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60</v>
      </c>
      <c r="C20" s="2"/>
      <c r="D20" s="24" t="s">
        <v>27</v>
      </c>
      <c r="E20" s="31">
        <v>40</v>
      </c>
      <c r="F20" s="18">
        <v>4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383</v>
      </c>
      <c r="D23" s="23" t="s">
        <v>42</v>
      </c>
      <c r="E23" s="30">
        <v>200</v>
      </c>
      <c r="F23" s="17">
        <v>3.06</v>
      </c>
      <c r="G23" s="36">
        <v>119</v>
      </c>
      <c r="H23" s="17"/>
      <c r="I23" s="17"/>
      <c r="J23" s="41">
        <v>9.98</v>
      </c>
    </row>
    <row r="24" spans="1:10">
      <c r="A24" s="7"/>
      <c r="B24" s="1" t="s">
        <v>60</v>
      </c>
      <c r="C24" s="2"/>
      <c r="D24" s="24" t="s">
        <v>27</v>
      </c>
      <c r="E24" s="31">
        <v>40</v>
      </c>
      <c r="F24" s="18">
        <v>4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43</v>
      </c>
      <c r="C25" s="9"/>
      <c r="D25" s="25" t="s">
        <v>48</v>
      </c>
      <c r="E25" s="32">
        <v>200</v>
      </c>
      <c r="F25" s="19">
        <v>29.48</v>
      </c>
      <c r="G25" s="38">
        <v>84</v>
      </c>
      <c r="H25" s="19">
        <v>0.8</v>
      </c>
      <c r="I25" s="19"/>
      <c r="J25" s="43">
        <v>21.4</v>
      </c>
    </row>
    <row r="26" spans="1:10">
      <c r="A26" s="4" t="s">
        <v>22</v>
      </c>
      <c r="B26" s="5" t="str">
        <f>'2'!B26</f>
        <v>гор.блюдо</v>
      </c>
      <c r="C26" s="6">
        <v>444</v>
      </c>
      <c r="D26" s="23" t="s">
        <v>58</v>
      </c>
      <c r="E26" s="30">
        <v>200</v>
      </c>
      <c r="F26" s="17">
        <v>16.46</v>
      </c>
      <c r="G26" s="36">
        <v>210</v>
      </c>
      <c r="H26" s="17">
        <v>4</v>
      </c>
      <c r="I26" s="17">
        <v>9.82</v>
      </c>
      <c r="J26" s="41">
        <v>25.42</v>
      </c>
    </row>
    <row r="27" spans="1:10">
      <c r="A27" s="7"/>
      <c r="B27" s="1" t="str">
        <f>'2'!B27</f>
        <v>гор.блюдо</v>
      </c>
      <c r="C27" s="2">
        <v>181</v>
      </c>
      <c r="D27" s="24" t="s">
        <v>44</v>
      </c>
      <c r="E27" s="31" t="s">
        <v>33</v>
      </c>
      <c r="F27" s="18">
        <v>50.6</v>
      </c>
      <c r="G27" s="37">
        <v>255</v>
      </c>
      <c r="H27" s="18">
        <v>21.24</v>
      </c>
      <c r="I27" s="18">
        <v>16.2</v>
      </c>
      <c r="J27" s="42">
        <v>5.83</v>
      </c>
    </row>
    <row r="28" spans="1:10">
      <c r="A28" s="7"/>
      <c r="B28" s="1" t="str">
        <f>'2'!B28</f>
        <v>гор.напиток</v>
      </c>
      <c r="C28" s="2">
        <v>434</v>
      </c>
      <c r="D28" s="24" t="s">
        <v>50</v>
      </c>
      <c r="E28" s="31">
        <v>200</v>
      </c>
      <c r="F28" s="18">
        <v>2.4300000000000002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1" t="s">
        <v>64</v>
      </c>
      <c r="C29" s="2"/>
      <c r="D29" s="24" t="s">
        <v>28</v>
      </c>
      <c r="E29" s="31">
        <v>60</v>
      </c>
      <c r="F29" s="18">
        <v>3.03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60</v>
      </c>
      <c r="C30" s="9"/>
      <c r="D30" s="25" t="s">
        <v>27</v>
      </c>
      <c r="E30" s="32">
        <v>40</v>
      </c>
      <c r="F30" s="19">
        <v>4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3" workbookViewId="0">
      <selection activeCell="F27" sqref="F27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51">
        <v>44693</v>
      </c>
    </row>
    <row r="2" spans="1:10">
      <c r="A2" t="s">
        <v>0</v>
      </c>
      <c r="B2" s="53" t="s">
        <v>23</v>
      </c>
      <c r="C2" s="54"/>
      <c r="D2" s="55"/>
      <c r="E2" t="s">
        <v>18</v>
      </c>
      <c r="F2" s="16"/>
      <c r="I2" t="s">
        <v>1</v>
      </c>
      <c r="J2" s="15" t="s">
        <v>35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330</v>
      </c>
      <c r="D5" s="23" t="s">
        <v>47</v>
      </c>
      <c r="E5" s="30" t="s">
        <v>34</v>
      </c>
      <c r="F5" s="17">
        <v>10.54</v>
      </c>
      <c r="G5" s="36">
        <v>192</v>
      </c>
      <c r="H5" s="17">
        <v>3.73</v>
      </c>
      <c r="I5" s="17">
        <v>8.85</v>
      </c>
      <c r="J5" s="41">
        <v>24.1</v>
      </c>
    </row>
    <row r="6" spans="1:10">
      <c r="A6" s="7"/>
      <c r="B6" s="1" t="s">
        <v>12</v>
      </c>
      <c r="C6" s="2"/>
      <c r="D6" s="24" t="s">
        <v>45</v>
      </c>
      <c r="E6" s="31">
        <v>200</v>
      </c>
      <c r="F6" s="18">
        <v>7.41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60</v>
      </c>
      <c r="C7" s="2"/>
      <c r="D7" s="24" t="s">
        <v>27</v>
      </c>
      <c r="E7" s="31">
        <v>30</v>
      </c>
      <c r="F7" s="18">
        <v>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61</v>
      </c>
      <c r="C8" s="2">
        <v>80</v>
      </c>
      <c r="D8" s="24" t="s">
        <v>32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62</v>
      </c>
      <c r="C10" s="6">
        <v>88</v>
      </c>
      <c r="D10" s="23" t="s">
        <v>51</v>
      </c>
      <c r="E10" s="52" t="s">
        <v>52</v>
      </c>
      <c r="F10" s="17">
        <v>8.83</v>
      </c>
      <c r="G10" s="36">
        <v>153</v>
      </c>
      <c r="H10" s="17">
        <v>2.36</v>
      </c>
      <c r="I10" s="17">
        <v>9.15</v>
      </c>
      <c r="J10" s="41">
        <v>15.02</v>
      </c>
    </row>
    <row r="11" spans="1:10">
      <c r="A11" s="7"/>
      <c r="B11" s="50" t="s">
        <v>12</v>
      </c>
      <c r="C11" s="2">
        <v>431</v>
      </c>
      <c r="D11" s="24" t="s">
        <v>53</v>
      </c>
      <c r="E11" s="31">
        <v>200</v>
      </c>
      <c r="F11" s="18">
        <v>3.83</v>
      </c>
      <c r="G11" s="37">
        <v>56</v>
      </c>
      <c r="H11" s="18">
        <v>1.54</v>
      </c>
      <c r="I11" s="18">
        <v>1.63</v>
      </c>
      <c r="J11" s="42">
        <v>9.36</v>
      </c>
    </row>
    <row r="12" spans="1:10">
      <c r="A12" s="7"/>
      <c r="B12" s="48" t="s">
        <v>63</v>
      </c>
      <c r="C12" s="21"/>
      <c r="D12" s="27" t="s">
        <v>59</v>
      </c>
      <c r="E12" s="33">
        <v>40</v>
      </c>
      <c r="F12" s="22">
        <v>7.8</v>
      </c>
      <c r="G12" s="39">
        <v>196.4</v>
      </c>
      <c r="H12" s="22">
        <v>1.6</v>
      </c>
      <c r="I12" s="22">
        <v>10.56</v>
      </c>
      <c r="J12" s="44">
        <v>23.68</v>
      </c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 t="s">
        <v>30</v>
      </c>
      <c r="C14" s="3">
        <v>37</v>
      </c>
      <c r="D14" s="26" t="s">
        <v>54</v>
      </c>
      <c r="E14" s="34">
        <v>60</v>
      </c>
      <c r="F14" s="20">
        <v>6.3</v>
      </c>
      <c r="G14" s="40">
        <v>95</v>
      </c>
      <c r="H14" s="20">
        <v>2.13</v>
      </c>
      <c r="I14" s="20">
        <v>7.15</v>
      </c>
      <c r="J14" s="45">
        <v>5.39</v>
      </c>
    </row>
    <row r="15" spans="1:10">
      <c r="A15" s="7"/>
      <c r="B15" s="1" t="s">
        <v>15</v>
      </c>
      <c r="C15" s="2">
        <v>125</v>
      </c>
      <c r="D15" s="24" t="s">
        <v>38</v>
      </c>
      <c r="E15" s="35" t="s">
        <v>39</v>
      </c>
      <c r="F15" s="18">
        <v>18.66</v>
      </c>
      <c r="G15" s="37">
        <v>156</v>
      </c>
      <c r="H15" s="18">
        <v>7.42</v>
      </c>
      <c r="I15" s="18">
        <v>4.76</v>
      </c>
      <c r="J15" s="42">
        <v>20</v>
      </c>
    </row>
    <row r="16" spans="1:10">
      <c r="A16" s="7"/>
      <c r="B16" s="1" t="s">
        <v>17</v>
      </c>
      <c r="C16" s="2">
        <v>448</v>
      </c>
      <c r="D16" s="24" t="s">
        <v>55</v>
      </c>
      <c r="E16" s="31">
        <v>180</v>
      </c>
      <c r="F16" s="18">
        <v>8.42</v>
      </c>
      <c r="G16" s="37">
        <v>273.60000000000002</v>
      </c>
      <c r="H16" s="18">
        <v>4.57</v>
      </c>
      <c r="I16" s="18">
        <v>7.32</v>
      </c>
      <c r="J16" s="42">
        <v>46.33</v>
      </c>
    </row>
    <row r="17" spans="1:10">
      <c r="A17" s="7"/>
      <c r="B17" s="1" t="s">
        <v>16</v>
      </c>
      <c r="C17" s="2">
        <v>235</v>
      </c>
      <c r="D17" s="24" t="s">
        <v>40</v>
      </c>
      <c r="E17" s="31">
        <v>80</v>
      </c>
      <c r="F17" s="18">
        <v>29.74</v>
      </c>
      <c r="G17" s="37">
        <v>126.92</v>
      </c>
      <c r="H17" s="18">
        <v>13.2</v>
      </c>
      <c r="I17" s="18">
        <v>6.69</v>
      </c>
      <c r="J17" s="42">
        <v>3.42</v>
      </c>
    </row>
    <row r="18" spans="1:10">
      <c r="A18" s="7"/>
      <c r="B18" s="1" t="s">
        <v>31</v>
      </c>
      <c r="C18" s="2">
        <v>385</v>
      </c>
      <c r="D18" s="24" t="s">
        <v>41</v>
      </c>
      <c r="E18" s="31">
        <v>200</v>
      </c>
      <c r="F18" s="18">
        <v>5.96</v>
      </c>
      <c r="G18" s="37">
        <v>98</v>
      </c>
      <c r="H18" s="18">
        <v>0.41</v>
      </c>
      <c r="I18" s="18"/>
      <c r="J18" s="42">
        <v>25.16</v>
      </c>
    </row>
    <row r="19" spans="1:10">
      <c r="A19" s="7"/>
      <c r="B19" s="1" t="s">
        <v>64</v>
      </c>
      <c r="C19" s="2"/>
      <c r="D19" s="24" t="s">
        <v>28</v>
      </c>
      <c r="E19" s="31">
        <v>40</v>
      </c>
      <c r="F19" s="18">
        <v>2.02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60</v>
      </c>
      <c r="C20" s="2"/>
      <c r="D20" s="24" t="s">
        <v>27</v>
      </c>
      <c r="E20" s="31">
        <v>30</v>
      </c>
      <c r="F20" s="18">
        <v>3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31</v>
      </c>
      <c r="C23" s="6">
        <v>383</v>
      </c>
      <c r="D23" s="23" t="s">
        <v>42</v>
      </c>
      <c r="E23" s="30">
        <v>200</v>
      </c>
      <c r="F23" s="17">
        <v>3.06</v>
      </c>
      <c r="G23" s="36">
        <v>119</v>
      </c>
      <c r="H23" s="17"/>
      <c r="I23" s="17"/>
      <c r="J23" s="41">
        <v>9.98</v>
      </c>
    </row>
    <row r="24" spans="1:10">
      <c r="A24" s="7"/>
      <c r="B24" s="50" t="s">
        <v>60</v>
      </c>
      <c r="C24" s="2"/>
      <c r="D24" s="24" t="s">
        <v>27</v>
      </c>
      <c r="E24" s="31">
        <v>30</v>
      </c>
      <c r="F24" s="18">
        <v>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43</v>
      </c>
      <c r="C25" s="9"/>
      <c r="D25" s="25" t="s">
        <v>48</v>
      </c>
      <c r="E25" s="32">
        <v>200</v>
      </c>
      <c r="F25" s="19">
        <v>29.48</v>
      </c>
      <c r="G25" s="38">
        <v>84</v>
      </c>
      <c r="H25" s="19">
        <v>0.8</v>
      </c>
      <c r="I25" s="19"/>
      <c r="J25" s="43">
        <v>21.4</v>
      </c>
    </row>
    <row r="26" spans="1:10">
      <c r="A26" s="4" t="s">
        <v>22</v>
      </c>
      <c r="B26" s="5" t="s">
        <v>11</v>
      </c>
      <c r="C26" s="6">
        <v>444</v>
      </c>
      <c r="D26" s="23" t="s">
        <v>56</v>
      </c>
      <c r="E26" s="30">
        <v>180</v>
      </c>
      <c r="F26" s="17">
        <v>14.81</v>
      </c>
      <c r="G26" s="36">
        <v>189</v>
      </c>
      <c r="H26" s="17">
        <v>3.6</v>
      </c>
      <c r="I26" s="17">
        <v>8.3800000000000008</v>
      </c>
      <c r="J26" s="41">
        <v>22.87</v>
      </c>
    </row>
    <row r="27" spans="1:10">
      <c r="A27" s="7"/>
      <c r="B27" s="1" t="s">
        <v>11</v>
      </c>
      <c r="C27" s="2">
        <v>181</v>
      </c>
      <c r="D27" s="24" t="s">
        <v>46</v>
      </c>
      <c r="E27" s="31" t="s">
        <v>33</v>
      </c>
      <c r="F27" s="18">
        <v>50.6</v>
      </c>
      <c r="G27" s="37">
        <v>255</v>
      </c>
      <c r="H27" s="18">
        <v>21.24</v>
      </c>
      <c r="I27" s="18">
        <v>16.2</v>
      </c>
      <c r="J27" s="42">
        <v>5.83</v>
      </c>
    </row>
    <row r="28" spans="1:10">
      <c r="A28" s="7"/>
      <c r="B28" s="1" t="s">
        <v>12</v>
      </c>
      <c r="C28" s="2">
        <v>434</v>
      </c>
      <c r="D28" s="24" t="s">
        <v>49</v>
      </c>
      <c r="E28" s="31">
        <v>200</v>
      </c>
      <c r="F28" s="18">
        <v>2.4300000000000002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2" t="s">
        <v>64</v>
      </c>
      <c r="C29" s="2"/>
      <c r="D29" s="24" t="s">
        <v>28</v>
      </c>
      <c r="E29" s="31">
        <v>40</v>
      </c>
      <c r="F29" s="18">
        <v>2.02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60</v>
      </c>
      <c r="C30" s="9"/>
      <c r="D30" s="25" t="s">
        <v>27</v>
      </c>
      <c r="E30" s="32">
        <v>30</v>
      </c>
      <c r="F30" s="19">
        <v>3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2022-05-11T07:41:15Z</dcterms:modified>
</cp:coreProperties>
</file>