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23"/>
  <c r="B26"/>
  <c r="B27"/>
  <c r="B28"/>
  <c r="B5"/>
</calcChain>
</file>

<file path=xl/sharedStrings.xml><?xml version="1.0" encoding="utf-8"?>
<sst xmlns="http://schemas.openxmlformats.org/spreadsheetml/2006/main" count="125" uniqueCount="66">
  <si>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</si>
  <si>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</si>
  <si>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</si>
  <si>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</si>
  <si>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</si>
  <si>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</si>
  <si>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</si>
  <si>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</si>
  <si>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</si>
  <si>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</si>
  <si>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</si>
  <si>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</si>
  <si>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</si>
  <si>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</si>
  <si>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</si>
  <si>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</si>
  <si>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</si>
  <si>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</si>
  <si>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</si>
  <si>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</si>
  <si>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</si>
  <si>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</si>
  <si>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</si>
  <si>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</si>
  <si>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</si>
  <si>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</si>
  <si>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</si>
  <si>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</si>
  <si>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</si>
  <si>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</si>
  <si>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</si>
  <si>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напиток</t>
  </si>
  <si>
    <t>фрукт</t>
  </si>
  <si>
    <t>вторник 9</t>
  </si>
  <si>
    <t>вторник  9</t>
  </si>
  <si>
    <t>Каша геркулесовая вязкая с  маслом</t>
  </si>
  <si>
    <t>Какао с молоком</t>
  </si>
  <si>
    <t>Сыр порционный</t>
  </si>
  <si>
    <t>250/50</t>
  </si>
  <si>
    <t>Оладьи с повидлом</t>
  </si>
  <si>
    <t>100/30</t>
  </si>
  <si>
    <t>Апельсин</t>
  </si>
  <si>
    <t>Кисель из  кураги</t>
  </si>
  <si>
    <t>Каша  манная  молочная</t>
  </si>
  <si>
    <t>150/7,5</t>
  </si>
  <si>
    <t>Вареники  ленивые  с  сахаром</t>
  </si>
  <si>
    <t>100/10</t>
  </si>
  <si>
    <t>Чай с сахаром</t>
  </si>
  <si>
    <t>Каша  манная молочная</t>
  </si>
  <si>
    <t>Вареники ленивые с  сахаром</t>
  </si>
  <si>
    <t>150/15</t>
  </si>
  <si>
    <t>Чай с  сахаром</t>
  </si>
  <si>
    <t>Молоко кипяченое</t>
  </si>
  <si>
    <t>Салат картофельный с растительным маслом</t>
  </si>
  <si>
    <t>Суп картофельный с горохом</t>
  </si>
  <si>
    <t>Капуста тушеная</t>
  </si>
  <si>
    <t>Куры отварные</t>
  </si>
  <si>
    <t>Кефир с  сахаром</t>
  </si>
  <si>
    <t>Куры отваные</t>
  </si>
  <si>
    <t>2блюдо</t>
  </si>
  <si>
    <t>Каша геркулесовая вязская с маслом</t>
  </si>
  <si>
    <t>хлеб белый</t>
  </si>
  <si>
    <t>Кисель изкураги</t>
  </si>
  <si>
    <t>Хлеб пшениччный</t>
  </si>
  <si>
    <t>хлеб черный</t>
  </si>
  <si>
    <t>Кефир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</si>
</sst>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opLeftCell="A7" workbookViewId="0">
      <selection activeCell="F28" sqref="F28"/>
    </sheetView>
  </sheetViews>
  <sheetFormatPr defaultRowHeight="15"/>
  <cols>
    <col min="1" max="1" width="13" customWidth="1"/>
    <col min="2" max="2" width="13.42578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25</v>
      </c>
      <c r="B1" s="1" t="s">
        <v>27</v>
      </c>
      <c r="J1" s="29">
        <v>44705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33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321</v>
      </c>
      <c r="D5" s="23" t="s">
        <v>60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tr">
        <f>'2'!B6</f>
        <v>гор.напиток</v>
      </c>
      <c r="C6" s="2"/>
      <c r="D6" s="24" t="s">
        <v>36</v>
      </c>
      <c r="E6" s="31">
        <v>200</v>
      </c>
      <c r="F6" s="18">
        <v>8.06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61</v>
      </c>
      <c r="C7" s="2"/>
      <c r="D7" s="24" t="s">
        <v>28</v>
      </c>
      <c r="E7" s="31">
        <v>40</v>
      </c>
      <c r="F7" s="18">
        <v>4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/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>
      <c r="A10" s="4" t="s">
        <v>13</v>
      </c>
      <c r="B10" s="5" t="s">
        <v>11</v>
      </c>
      <c r="C10" s="6">
        <v>281</v>
      </c>
      <c r="D10" s="23" t="s">
        <v>39</v>
      </c>
      <c r="E10" s="30" t="s">
        <v>40</v>
      </c>
      <c r="F10" s="17">
        <v>10.57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1" t="s">
        <v>31</v>
      </c>
      <c r="C11" s="2">
        <v>424</v>
      </c>
      <c r="D11" s="24" t="s">
        <v>52</v>
      </c>
      <c r="E11" s="31">
        <v>200</v>
      </c>
      <c r="F11" s="18">
        <v>12.66</v>
      </c>
      <c r="G11" s="37">
        <v>122</v>
      </c>
      <c r="H11" s="18">
        <v>5.9</v>
      </c>
      <c r="I11" s="18">
        <v>6.75</v>
      </c>
      <c r="J11" s="42">
        <v>9.91</v>
      </c>
    </row>
    <row r="12" spans="1:10">
      <c r="A12" s="7"/>
      <c r="B12" s="1"/>
      <c r="C12" s="2"/>
      <c r="D12" s="24"/>
      <c r="E12" s="31"/>
      <c r="F12" s="18"/>
      <c r="G12" s="37"/>
      <c r="H12" s="18"/>
      <c r="I12" s="18"/>
      <c r="J12" s="42"/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 ht="30">
      <c r="A14" s="4" t="s">
        <v>14</v>
      </c>
      <c r="B14" s="5" t="s">
        <v>15</v>
      </c>
      <c r="C14" s="6">
        <v>72</v>
      </c>
      <c r="D14" s="23" t="s">
        <v>53</v>
      </c>
      <c r="E14" s="30">
        <v>100</v>
      </c>
      <c r="F14" s="17">
        <v>10.25</v>
      </c>
      <c r="G14" s="36">
        <v>123.3</v>
      </c>
      <c r="H14" s="17">
        <v>1.7</v>
      </c>
      <c r="I14" s="17">
        <v>8.5500000000000007</v>
      </c>
      <c r="J14" s="41">
        <v>9.2799999999999994</v>
      </c>
    </row>
    <row r="15" spans="1:10">
      <c r="A15" s="7"/>
      <c r="B15" s="1" t="str">
        <f>'2'!B15</f>
        <v>1 блюдо</v>
      </c>
      <c r="C15" s="2">
        <v>118</v>
      </c>
      <c r="D15" s="24" t="s">
        <v>54</v>
      </c>
      <c r="E15" s="31">
        <v>250</v>
      </c>
      <c r="F15" s="18">
        <v>7.3</v>
      </c>
      <c r="G15" s="37">
        <v>146</v>
      </c>
      <c r="H15" s="18">
        <v>5.48</v>
      </c>
      <c r="I15" s="18">
        <v>4.74</v>
      </c>
      <c r="J15" s="42">
        <v>19.739999999999998</v>
      </c>
    </row>
    <row r="16" spans="1:10">
      <c r="A16" s="7"/>
      <c r="B16" s="1" t="s">
        <v>18</v>
      </c>
      <c r="C16" s="2">
        <v>439</v>
      </c>
      <c r="D16" s="24" t="s">
        <v>55</v>
      </c>
      <c r="E16" s="31" t="s">
        <v>38</v>
      </c>
      <c r="F16" s="18">
        <v>31.09</v>
      </c>
      <c r="G16" s="37">
        <v>470.65</v>
      </c>
      <c r="H16" s="18">
        <v>26.49</v>
      </c>
      <c r="I16" s="18">
        <v>25.84</v>
      </c>
      <c r="J16" s="42">
        <v>32.204999999999998</v>
      </c>
    </row>
    <row r="17" spans="1:10">
      <c r="A17" s="7"/>
      <c r="B17" s="1" t="s">
        <v>59</v>
      </c>
      <c r="C17" s="2">
        <v>207</v>
      </c>
      <c r="D17" s="24" t="s">
        <v>58</v>
      </c>
      <c r="E17" s="31">
        <v>100</v>
      </c>
      <c r="F17" s="18">
        <v>45.95</v>
      </c>
      <c r="G17" s="37">
        <v>234</v>
      </c>
      <c r="H17" s="18">
        <v>30.56</v>
      </c>
      <c r="I17" s="18">
        <v>11.8</v>
      </c>
      <c r="J17" s="42">
        <v>1.1200000000000001</v>
      </c>
    </row>
    <row r="18" spans="1:10">
      <c r="A18" s="7"/>
      <c r="B18" s="1" t="s">
        <v>31</v>
      </c>
      <c r="C18" s="2">
        <v>378</v>
      </c>
      <c r="D18" s="24" t="s">
        <v>62</v>
      </c>
      <c r="E18" s="31">
        <v>200</v>
      </c>
      <c r="F18" s="18">
        <v>9.3800000000000008</v>
      </c>
      <c r="G18" s="37">
        <v>132</v>
      </c>
      <c r="H18" s="18">
        <v>1.04</v>
      </c>
      <c r="I18" s="18"/>
      <c r="J18" s="42">
        <v>33.340000000000003</v>
      </c>
    </row>
    <row r="19" spans="1:10">
      <c r="A19" s="7"/>
      <c r="B19" s="1" t="s">
        <v>61</v>
      </c>
      <c r="C19" s="2"/>
      <c r="D19" s="24" t="s">
        <v>63</v>
      </c>
      <c r="E19" s="31">
        <v>40</v>
      </c>
      <c r="F19" s="18">
        <v>4</v>
      </c>
      <c r="G19" s="37">
        <v>100</v>
      </c>
      <c r="H19" s="18">
        <v>2.96</v>
      </c>
      <c r="I19" s="18">
        <v>1.1599999999999999</v>
      </c>
      <c r="J19" s="42">
        <v>20.56</v>
      </c>
    </row>
    <row r="20" spans="1:10">
      <c r="A20" s="7"/>
      <c r="B20" s="1" t="s">
        <v>64</v>
      </c>
      <c r="C20" s="2"/>
      <c r="D20" s="24" t="s">
        <v>29</v>
      </c>
      <c r="E20" s="31">
        <v>60</v>
      </c>
      <c r="F20" s="18">
        <v>3.03</v>
      </c>
      <c r="G20" s="37">
        <v>114</v>
      </c>
      <c r="H20" s="18">
        <v>3.9</v>
      </c>
      <c r="I20" s="18">
        <v>0.6</v>
      </c>
      <c r="J20" s="42">
        <v>24.06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5" t="str">
        <f>'2'!B23</f>
        <v>напиток</v>
      </c>
      <c r="C23" s="6">
        <v>411</v>
      </c>
      <c r="D23" s="23" t="s">
        <v>65</v>
      </c>
      <c r="E23" s="30">
        <v>200</v>
      </c>
      <c r="F23" s="17">
        <v>13.48</v>
      </c>
      <c r="G23" s="36">
        <v>145</v>
      </c>
      <c r="H23" s="17">
        <v>5.6</v>
      </c>
      <c r="I23" s="17">
        <v>6.4</v>
      </c>
      <c r="J23" s="41">
        <v>15.18</v>
      </c>
    </row>
    <row r="24" spans="1:10">
      <c r="A24" s="7"/>
      <c r="B24" s="1" t="s">
        <v>61</v>
      </c>
      <c r="C24" s="2"/>
      <c r="D24" s="24" t="s">
        <v>28</v>
      </c>
      <c r="E24" s="31">
        <v>40</v>
      </c>
      <c r="F24" s="18">
        <v>4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32</v>
      </c>
      <c r="C25" s="9"/>
      <c r="D25" s="25" t="s">
        <v>41</v>
      </c>
      <c r="E25" s="32">
        <v>200</v>
      </c>
      <c r="F25" s="19">
        <v>20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23</v>
      </c>
      <c r="B26" s="5" t="str">
        <f>'2'!B26</f>
        <v>гор.блюдо</v>
      </c>
      <c r="C26" s="6">
        <v>328</v>
      </c>
      <c r="D26" s="23" t="s">
        <v>48</v>
      </c>
      <c r="E26" s="30" t="s">
        <v>44</v>
      </c>
      <c r="F26" s="17">
        <v>10.99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tr">
        <f>'2'!B27</f>
        <v>гор.блюдо</v>
      </c>
      <c r="C27" s="2">
        <v>341</v>
      </c>
      <c r="D27" s="24" t="s">
        <v>49</v>
      </c>
      <c r="E27" s="31" t="s">
        <v>50</v>
      </c>
      <c r="F27" s="18">
        <v>39.04</v>
      </c>
      <c r="G27" s="37">
        <v>342</v>
      </c>
      <c r="H27" s="18">
        <v>22.33</v>
      </c>
      <c r="I27" s="18">
        <v>11.7</v>
      </c>
      <c r="J27" s="42">
        <v>36.96</v>
      </c>
    </row>
    <row r="28" spans="1:10">
      <c r="A28" s="7"/>
      <c r="B28" s="1" t="str">
        <f>'2'!B28</f>
        <v>гор.напиток</v>
      </c>
      <c r="C28" s="2">
        <v>433</v>
      </c>
      <c r="D28" s="24" t="s">
        <v>51</v>
      </c>
      <c r="E28" s="31">
        <v>200</v>
      </c>
      <c r="F28" s="18">
        <v>1.51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1" t="s">
        <v>61</v>
      </c>
      <c r="C29" s="2"/>
      <c r="D29" s="24" t="s">
        <v>28</v>
      </c>
      <c r="E29" s="31">
        <v>40</v>
      </c>
      <c r="F29" s="18">
        <v>4</v>
      </c>
      <c r="G29" s="37">
        <v>100</v>
      </c>
      <c r="H29" s="18">
        <v>2.96</v>
      </c>
      <c r="I29" s="18">
        <v>1.1599999999999999</v>
      </c>
      <c r="J29" s="42">
        <v>20.56</v>
      </c>
    </row>
    <row r="30" spans="1:10" ht="15.75" thickBot="1">
      <c r="A30" s="8"/>
      <c r="B30" s="46"/>
      <c r="C30" s="9"/>
      <c r="D30" s="25"/>
      <c r="E30" s="32"/>
      <c r="F30" s="19"/>
      <c r="G30" s="37"/>
      <c r="H30" s="18"/>
      <c r="I30" s="18"/>
      <c r="J30" s="42"/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0" workbookViewId="0">
      <selection activeCell="B33" sqref="B33:C33"/>
    </sheetView>
  </sheetViews>
  <sheetFormatPr defaultRowHeight="15"/>
  <cols>
    <col min="1" max="1" width="12.140625" customWidth="1"/>
    <col min="2" max="2" width="15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25</v>
      </c>
      <c r="B1" s="1" t="s">
        <v>26</v>
      </c>
      <c r="J1" s="29">
        <v>44705</v>
      </c>
    </row>
    <row r="2" spans="1:10">
      <c r="A2" t="s">
        <v>0</v>
      </c>
      <c r="B2" s="51" t="s">
        <v>24</v>
      </c>
      <c r="C2" s="52"/>
      <c r="D2" s="53"/>
      <c r="E2" t="s">
        <v>19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20</v>
      </c>
      <c r="D4" s="13" t="s">
        <v>4</v>
      </c>
      <c r="E4" s="13" t="s">
        <v>21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321</v>
      </c>
      <c r="D5" s="23" t="s">
        <v>35</v>
      </c>
      <c r="E5" s="30" t="s">
        <v>30</v>
      </c>
      <c r="F5" s="17">
        <v>14.27</v>
      </c>
      <c r="G5" s="36">
        <v>284</v>
      </c>
      <c r="H5" s="17">
        <v>7.4</v>
      </c>
      <c r="I5" s="17">
        <v>13.94</v>
      </c>
      <c r="J5" s="41">
        <v>31.96</v>
      </c>
    </row>
    <row r="6" spans="1:10">
      <c r="A6" s="7"/>
      <c r="B6" s="1" t="s">
        <v>12</v>
      </c>
      <c r="C6" s="2"/>
      <c r="D6" s="24" t="s">
        <v>36</v>
      </c>
      <c r="E6" s="31">
        <v>200</v>
      </c>
      <c r="F6" s="18">
        <v>8.06</v>
      </c>
      <c r="G6" s="37">
        <v>153.91999999999999</v>
      </c>
      <c r="H6" s="18">
        <v>3.77</v>
      </c>
      <c r="I6" s="18">
        <v>3.93</v>
      </c>
      <c r="J6" s="42">
        <v>25.95</v>
      </c>
    </row>
    <row r="7" spans="1:10">
      <c r="A7" s="7"/>
      <c r="B7" s="1" t="s">
        <v>61</v>
      </c>
      <c r="C7" s="2"/>
      <c r="D7" s="24" t="s">
        <v>28</v>
      </c>
      <c r="E7" s="31">
        <v>30</v>
      </c>
      <c r="F7" s="18">
        <v>3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/>
      <c r="C8" s="2">
        <v>80</v>
      </c>
      <c r="D8" s="24" t="s">
        <v>37</v>
      </c>
      <c r="E8" s="31">
        <v>20</v>
      </c>
      <c r="F8" s="18">
        <v>10</v>
      </c>
      <c r="G8" s="37">
        <v>72</v>
      </c>
      <c r="H8" s="18">
        <v>4.5999999999999996</v>
      </c>
      <c r="I8" s="18">
        <v>5.8</v>
      </c>
      <c r="J8" s="42"/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281</v>
      </c>
      <c r="D10" s="23" t="s">
        <v>39</v>
      </c>
      <c r="E10" s="30" t="s">
        <v>40</v>
      </c>
      <c r="F10" s="17">
        <v>10.57</v>
      </c>
      <c r="G10" s="36">
        <v>353</v>
      </c>
      <c r="H10" s="17">
        <v>8.08</v>
      </c>
      <c r="I10" s="17">
        <v>7.72</v>
      </c>
      <c r="J10" s="41">
        <v>63.16</v>
      </c>
    </row>
    <row r="11" spans="1:10">
      <c r="A11" s="7"/>
      <c r="B11" s="50" t="s">
        <v>31</v>
      </c>
      <c r="C11" s="2">
        <v>424</v>
      </c>
      <c r="D11" s="24" t="s">
        <v>52</v>
      </c>
      <c r="E11" s="31">
        <v>200</v>
      </c>
      <c r="F11" s="18">
        <v>12.66</v>
      </c>
      <c r="G11" s="37">
        <v>122</v>
      </c>
      <c r="H11" s="18">
        <v>5.9</v>
      </c>
      <c r="I11" s="18">
        <v>6.75</v>
      </c>
      <c r="J11" s="42">
        <v>9.91</v>
      </c>
    </row>
    <row r="12" spans="1:10">
      <c r="A12" s="7"/>
      <c r="B12" s="48"/>
      <c r="C12" s="21"/>
      <c r="D12" s="27"/>
      <c r="E12" s="33"/>
      <c r="F12" s="22"/>
      <c r="G12" s="39"/>
      <c r="H12" s="22"/>
      <c r="I12" s="22"/>
      <c r="J12" s="44"/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 ht="30">
      <c r="A14" s="7" t="s">
        <v>14</v>
      </c>
      <c r="B14" s="10" t="s">
        <v>15</v>
      </c>
      <c r="C14" s="3">
        <v>72</v>
      </c>
      <c r="D14" s="26" t="s">
        <v>53</v>
      </c>
      <c r="E14" s="34">
        <v>60</v>
      </c>
      <c r="F14" s="20">
        <v>6.15</v>
      </c>
      <c r="G14" s="40">
        <v>74</v>
      </c>
      <c r="H14" s="20">
        <v>1.02</v>
      </c>
      <c r="I14" s="20">
        <v>5.13</v>
      </c>
      <c r="J14" s="45">
        <v>5.57</v>
      </c>
    </row>
    <row r="15" spans="1:10">
      <c r="A15" s="7"/>
      <c r="B15" s="1" t="s">
        <v>16</v>
      </c>
      <c r="C15" s="2">
        <v>118</v>
      </c>
      <c r="D15" s="24" t="s">
        <v>54</v>
      </c>
      <c r="E15" s="35">
        <v>250</v>
      </c>
      <c r="F15" s="18">
        <v>7.3</v>
      </c>
      <c r="G15" s="37">
        <v>146</v>
      </c>
      <c r="H15" s="18">
        <v>5.48</v>
      </c>
      <c r="I15" s="18">
        <v>4.74</v>
      </c>
      <c r="J15" s="42">
        <v>19.739999999999998</v>
      </c>
    </row>
    <row r="16" spans="1:10">
      <c r="A16" s="7"/>
      <c r="B16" s="1" t="s">
        <v>18</v>
      </c>
      <c r="C16" s="2">
        <v>439</v>
      </c>
      <c r="D16" s="24" t="s">
        <v>55</v>
      </c>
      <c r="E16" s="31">
        <v>180</v>
      </c>
      <c r="F16" s="18">
        <v>27.98</v>
      </c>
      <c r="G16" s="37">
        <v>138.6</v>
      </c>
      <c r="H16" s="18">
        <v>4.26</v>
      </c>
      <c r="I16" s="18">
        <v>5.43</v>
      </c>
      <c r="J16" s="42">
        <v>18.100000000000001</v>
      </c>
    </row>
    <row r="17" spans="1:10">
      <c r="A17" s="7"/>
      <c r="B17" s="1" t="s">
        <v>17</v>
      </c>
      <c r="C17" s="2">
        <v>207</v>
      </c>
      <c r="D17" s="24" t="s">
        <v>56</v>
      </c>
      <c r="E17" s="31">
        <v>80</v>
      </c>
      <c r="F17" s="18">
        <v>36.76</v>
      </c>
      <c r="G17" s="37">
        <v>187.2</v>
      </c>
      <c r="H17" s="18">
        <v>24.4</v>
      </c>
      <c r="I17" s="18">
        <v>9.44</v>
      </c>
      <c r="J17" s="42">
        <v>0.89</v>
      </c>
    </row>
    <row r="18" spans="1:10">
      <c r="A18" s="7"/>
      <c r="B18" s="1" t="s">
        <v>31</v>
      </c>
      <c r="C18" s="2">
        <v>378</v>
      </c>
      <c r="D18" s="24" t="s">
        <v>42</v>
      </c>
      <c r="E18" s="31">
        <v>200</v>
      </c>
      <c r="F18" s="18">
        <v>9.3800000000000008</v>
      </c>
      <c r="G18" s="37">
        <v>132</v>
      </c>
      <c r="H18" s="18">
        <v>1.04</v>
      </c>
      <c r="I18" s="18"/>
      <c r="J18" s="42">
        <v>33.340000000000003</v>
      </c>
    </row>
    <row r="19" spans="1:10">
      <c r="A19" s="7"/>
      <c r="B19" s="1" t="s">
        <v>61</v>
      </c>
      <c r="C19" s="2"/>
      <c r="D19" s="24" t="s">
        <v>28</v>
      </c>
      <c r="E19" s="31">
        <v>30</v>
      </c>
      <c r="F19" s="18">
        <v>3</v>
      </c>
      <c r="G19" s="37">
        <v>75</v>
      </c>
      <c r="H19" s="18">
        <v>2.2200000000000002</v>
      </c>
      <c r="I19" s="18">
        <v>0.87</v>
      </c>
      <c r="J19" s="42">
        <v>15.42</v>
      </c>
    </row>
    <row r="20" spans="1:10">
      <c r="A20" s="7"/>
      <c r="B20" s="1" t="s">
        <v>64</v>
      </c>
      <c r="C20" s="2"/>
      <c r="D20" s="24" t="s">
        <v>29</v>
      </c>
      <c r="E20" s="31">
        <v>40</v>
      </c>
      <c r="F20" s="18">
        <v>2.02</v>
      </c>
      <c r="G20" s="37">
        <v>76</v>
      </c>
      <c r="H20" s="18">
        <v>2.6</v>
      </c>
      <c r="I20" s="18">
        <v>0.4</v>
      </c>
      <c r="J20" s="42">
        <v>16.04</v>
      </c>
    </row>
    <row r="21" spans="1:10">
      <c r="A21" s="7"/>
      <c r="B21" s="48"/>
      <c r="C21" s="21"/>
      <c r="D21" s="2"/>
      <c r="E21" s="24"/>
      <c r="F21" s="31"/>
      <c r="G21" s="18"/>
      <c r="H21" s="37"/>
      <c r="I21" s="18"/>
      <c r="J21" s="18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22</v>
      </c>
      <c r="B23" s="11" t="s">
        <v>31</v>
      </c>
      <c r="C23" s="6">
        <v>411</v>
      </c>
      <c r="D23" s="23" t="s">
        <v>57</v>
      </c>
      <c r="E23" s="30" t="s">
        <v>30</v>
      </c>
      <c r="F23" s="17">
        <v>13.48</v>
      </c>
      <c r="G23" s="36">
        <v>145</v>
      </c>
      <c r="H23" s="17">
        <v>5.6</v>
      </c>
      <c r="I23" s="17">
        <v>6.4</v>
      </c>
      <c r="J23" s="41">
        <v>15.18</v>
      </c>
    </row>
    <row r="24" spans="1:10">
      <c r="A24" s="7"/>
      <c r="B24" s="50" t="s">
        <v>61</v>
      </c>
      <c r="C24" s="2"/>
      <c r="D24" s="24" t="s">
        <v>28</v>
      </c>
      <c r="E24" s="31">
        <v>30</v>
      </c>
      <c r="F24" s="18">
        <v>3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32</v>
      </c>
      <c r="C25" s="9"/>
      <c r="D25" s="25" t="s">
        <v>41</v>
      </c>
      <c r="E25" s="32">
        <v>200</v>
      </c>
      <c r="F25" s="19">
        <v>20</v>
      </c>
      <c r="G25" s="38">
        <v>86</v>
      </c>
      <c r="H25" s="19">
        <v>1.8</v>
      </c>
      <c r="I25" s="19">
        <v>0.4</v>
      </c>
      <c r="J25" s="43">
        <v>16.2</v>
      </c>
    </row>
    <row r="26" spans="1:10">
      <c r="A26" s="4" t="s">
        <v>23</v>
      </c>
      <c r="B26" s="5" t="s">
        <v>11</v>
      </c>
      <c r="C26" s="6">
        <v>328</v>
      </c>
      <c r="D26" s="23" t="s">
        <v>43</v>
      </c>
      <c r="E26" s="30" t="s">
        <v>44</v>
      </c>
      <c r="F26" s="17">
        <v>10.99</v>
      </c>
      <c r="G26" s="36">
        <v>190.5</v>
      </c>
      <c r="H26" s="17">
        <v>4.47</v>
      </c>
      <c r="I26" s="17">
        <v>8.85</v>
      </c>
      <c r="J26" s="41">
        <v>23.26</v>
      </c>
    </row>
    <row r="27" spans="1:10">
      <c r="A27" s="7"/>
      <c r="B27" s="1" t="s">
        <v>11</v>
      </c>
      <c r="C27" s="2">
        <v>341</v>
      </c>
      <c r="D27" s="24" t="s">
        <v>45</v>
      </c>
      <c r="E27" s="31" t="s">
        <v>46</v>
      </c>
      <c r="F27" s="18">
        <v>26.02</v>
      </c>
      <c r="G27" s="37">
        <v>228</v>
      </c>
      <c r="H27" s="18">
        <v>14.88</v>
      </c>
      <c r="I27" s="18">
        <v>7.8</v>
      </c>
      <c r="J27" s="42">
        <v>24.64</v>
      </c>
    </row>
    <row r="28" spans="1:10">
      <c r="A28" s="7"/>
      <c r="B28" s="1" t="s">
        <v>12</v>
      </c>
      <c r="C28" s="2">
        <v>433</v>
      </c>
      <c r="D28" s="24" t="s">
        <v>47</v>
      </c>
      <c r="E28" s="31">
        <v>200</v>
      </c>
      <c r="F28" s="18">
        <v>1.51</v>
      </c>
      <c r="G28" s="37">
        <v>57</v>
      </c>
      <c r="H28" s="18">
        <v>0.2</v>
      </c>
      <c r="I28" s="18">
        <v>0.05</v>
      </c>
      <c r="J28" s="42">
        <v>15.01</v>
      </c>
    </row>
    <row r="29" spans="1:10">
      <c r="A29" s="7"/>
      <c r="B29" s="2" t="s">
        <v>61</v>
      </c>
      <c r="C29" s="2"/>
      <c r="D29" s="24" t="s">
        <v>28</v>
      </c>
      <c r="E29" s="31">
        <v>30</v>
      </c>
      <c r="F29" s="18">
        <v>3</v>
      </c>
      <c r="G29" s="37">
        <v>75</v>
      </c>
      <c r="H29" s="18">
        <v>2.2200000000000002</v>
      </c>
      <c r="I29" s="18">
        <v>0.87</v>
      </c>
      <c r="J29" s="42">
        <v>15.42</v>
      </c>
    </row>
    <row r="30" spans="1:10" ht="15.75" thickBot="1">
      <c r="A30" s="8"/>
      <c r="B30" s="9"/>
      <c r="C30" s="9"/>
      <c r="D30" s="25"/>
      <c r="E30" s="32"/>
      <c r="F30" s="19"/>
      <c r="G30" s="38"/>
      <c r="H30" s="19"/>
      <c r="I30" s="19"/>
      <c r="J30" s="43"/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2022-05-23T07:36:59Z</dcterms:modified>
</cp:coreProperties>
</file>