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<sst xmlns="http://schemas.openxmlformats.org/spreadsheetml/2006/main" count="115" uniqueCount="58">
  <si>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</si>
  <si>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</si>
  <si>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</si>
  <si>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</si>
  <si>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</si>
  <si>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</si>
  <si>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</si>
  <si>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</si>
  <si>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</si>
  <si>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</si>
  <si>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</si>
  <si>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</si>
  <si>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</si>
  <si>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</si>
  <si>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</si>
  <si>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</si>
  <si>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</si>
  <si>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</si>
  <si>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</si>
  <si>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</si>
  <si>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</si>
  <si>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</si>
  <si>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</si>
  <si>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</si>
  <si>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</si>
  <si>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</si>
  <si>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</si>
  <si>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</si>
  <si>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>Чай с сахаром</t>
  </si>
  <si>
    <t>Хлеб ржаной</t>
  </si>
  <si>
    <t>200/10</t>
  </si>
  <si>
    <t>напиток</t>
  </si>
  <si>
    <t>фрукт</t>
  </si>
  <si>
    <t>вторник  9</t>
  </si>
  <si>
    <t>Каша геркулесовая вязкая с  маслом</t>
  </si>
  <si>
    <t>Какао с молоком</t>
  </si>
  <si>
    <t>Сыр порционный</t>
  </si>
  <si>
    <t>Суп  молочный скрупой пшено</t>
  </si>
  <si>
    <t>Кисель из кураги</t>
  </si>
  <si>
    <t>Запеканка капустная с мясом ,  соус сметанный</t>
  </si>
  <si>
    <t>220/45</t>
  </si>
  <si>
    <t>Компот из изюма</t>
  </si>
  <si>
    <t>Апельсин</t>
  </si>
  <si>
    <t>Каша манная молочная</t>
  </si>
  <si>
    <t>250/50</t>
  </si>
  <si>
    <t>Каша геркулесовая вязкая с маслом</t>
  </si>
  <si>
    <t>хлеб белый</t>
  </si>
  <si>
    <t>сыр порционный</t>
  </si>
  <si>
    <t>Оладьи с повидлом</t>
  </si>
  <si>
    <t>100/30</t>
  </si>
  <si>
    <t>Сок</t>
  </si>
  <si>
    <t>Суп молочный с крупой пшено</t>
  </si>
  <si>
    <t>Запеканка капустная смясом, соус сметанный</t>
  </si>
  <si>
    <t>хлеб черный</t>
  </si>
  <si>
    <t>Чай ссахаром</t>
  </si>
  <si>
    <t xml:space="preserve">Сок </t>
  </si>
  <si>
    <t>Омлет из яиц</t>
  </si>
  <si>
    <t xml:space="preserve">вторник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</si>
</sst>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workbookViewId="0">
      <selection activeCell="F29" sqref="F29"/>
    </sheetView>
  </sheetViews>
  <sheetFormatPr defaultRowHeight="15"/>
  <cols>
    <col min="1" max="1" width="13" customWidth="1"/>
    <col min="2" max="2" width="17.28515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44810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57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45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/>
      <c r="D6" s="24" t="s">
        <v>35</v>
      </c>
      <c r="E6" s="31">
        <v>200</v>
      </c>
      <c r="F6" s="18">
        <v>7.9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46</v>
      </c>
      <c r="C7" s="2"/>
      <c r="D7" s="24" t="s">
        <v>27</v>
      </c>
      <c r="E7" s="31">
        <v>40</v>
      </c>
      <c r="F7" s="18">
        <v>4.5999999999999996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47</v>
      </c>
      <c r="C8" s="2">
        <v>80</v>
      </c>
      <c r="D8" s="24" t="s">
        <v>36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281</v>
      </c>
      <c r="D10" s="23" t="s">
        <v>48</v>
      </c>
      <c r="E10" s="30" t="s">
        <v>49</v>
      </c>
      <c r="F10" s="17">
        <v>10.84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1" t="s">
        <v>31</v>
      </c>
      <c r="C11" s="2"/>
      <c r="D11" s="24" t="s">
        <v>50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/>
      <c r="C12" s="2"/>
      <c r="D12" s="24"/>
      <c r="E12" s="31"/>
      <c r="F12" s="18"/>
      <c r="G12" s="37"/>
      <c r="H12" s="18"/>
      <c r="I12" s="18"/>
      <c r="J12" s="42"/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/>
      <c r="C14" s="6"/>
      <c r="D14" s="23"/>
      <c r="E14" s="30"/>
      <c r="F14" s="17"/>
      <c r="G14" s="36"/>
      <c r="H14" s="17"/>
      <c r="I14" s="17"/>
      <c r="J14" s="41"/>
    </row>
    <row r="15" spans="1:10">
      <c r="A15" s="7"/>
      <c r="B15" s="1" t="str">
        <f>'2'!B15</f>
        <v>1 блюдо</v>
      </c>
      <c r="C15" s="2">
        <v>130</v>
      </c>
      <c r="D15" s="24" t="s">
        <v>51</v>
      </c>
      <c r="E15" s="31">
        <v>250</v>
      </c>
      <c r="F15" s="18">
        <v>10.28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tr">
        <f>'2'!B16</f>
        <v>2 блюдо</v>
      </c>
      <c r="C16" s="2">
        <v>288</v>
      </c>
      <c r="D16" s="24" t="s">
        <v>52</v>
      </c>
      <c r="E16" s="31" t="s">
        <v>44</v>
      </c>
      <c r="F16" s="18">
        <v>89.11</v>
      </c>
      <c r="G16" s="37">
        <v>470.65</v>
      </c>
      <c r="H16" s="18">
        <v>26.49</v>
      </c>
      <c r="I16" s="18">
        <v>25.84</v>
      </c>
      <c r="J16" s="42">
        <v>32.204999999999998</v>
      </c>
    </row>
    <row r="17" spans="1:10">
      <c r="A17" s="7"/>
      <c r="B17" s="1" t="str">
        <f>'2'!B17</f>
        <v>напиток</v>
      </c>
      <c r="C17" s="2">
        <v>378</v>
      </c>
      <c r="D17" s="24" t="s">
        <v>38</v>
      </c>
      <c r="E17" s="31">
        <v>200</v>
      </c>
      <c r="F17" s="18">
        <v>9.9499999999999993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53</v>
      </c>
      <c r="C18" s="2"/>
      <c r="D18" s="24" t="s">
        <v>29</v>
      </c>
      <c r="E18" s="31">
        <v>60</v>
      </c>
      <c r="F18" s="18">
        <v>3.34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46</v>
      </c>
      <c r="C19" s="2"/>
      <c r="D19" s="24" t="s">
        <v>27</v>
      </c>
      <c r="E19" s="31">
        <v>40</v>
      </c>
      <c r="F19" s="18">
        <v>4.5999999999999996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385</v>
      </c>
      <c r="D23" s="23" t="s">
        <v>41</v>
      </c>
      <c r="E23" s="30">
        <v>200</v>
      </c>
      <c r="F23" s="17">
        <v>4.54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1" t="s">
        <v>46</v>
      </c>
      <c r="C24" s="2"/>
      <c r="D24" s="24" t="s">
        <v>27</v>
      </c>
      <c r="E24" s="31">
        <v>40</v>
      </c>
      <c r="F24" s="18">
        <v>4.5999999999999996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32</v>
      </c>
      <c r="C25" s="9"/>
      <c r="D25" s="25" t="s">
        <v>42</v>
      </c>
      <c r="E25" s="32">
        <v>200</v>
      </c>
      <c r="F25" s="19">
        <v>14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tr">
        <f>'2'!B26</f>
        <v>гор.блюдо</v>
      </c>
      <c r="C26" s="6">
        <v>328</v>
      </c>
      <c r="D26" s="23" t="s">
        <v>43</v>
      </c>
      <c r="E26" s="30" t="s">
        <v>26</v>
      </c>
      <c r="F26" s="17">
        <v>10.99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tr">
        <f>'2'!B27</f>
        <v>гор.блюдо</v>
      </c>
      <c r="C27" s="2">
        <v>364</v>
      </c>
      <c r="D27" s="24" t="s">
        <v>56</v>
      </c>
      <c r="E27" s="31">
        <v>110</v>
      </c>
      <c r="F27" s="18">
        <v>21.42</v>
      </c>
      <c r="G27" s="37">
        <v>218</v>
      </c>
      <c r="H27" s="18">
        <v>11.04</v>
      </c>
      <c r="I27" s="18">
        <v>18.399999999999999</v>
      </c>
      <c r="J27" s="42">
        <v>2.04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54</v>
      </c>
      <c r="E28" s="31">
        <v>200</v>
      </c>
      <c r="F28" s="18">
        <v>1.0900000000000001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46</v>
      </c>
      <c r="C29" s="2"/>
      <c r="D29" s="24" t="s">
        <v>27</v>
      </c>
      <c r="E29" s="31">
        <v>40</v>
      </c>
      <c r="F29" s="18">
        <v>4.5999999999999996</v>
      </c>
      <c r="G29" s="37">
        <v>100</v>
      </c>
      <c r="H29" s="18">
        <v>2.96</v>
      </c>
      <c r="I29" s="18">
        <v>1.1599999999999999</v>
      </c>
      <c r="J29" s="42">
        <v>20.56</v>
      </c>
    </row>
    <row r="30" spans="1:10" ht="15.75" thickBot="1">
      <c r="A30" s="8"/>
      <c r="B30" s="46"/>
      <c r="C30" s="9"/>
      <c r="D30" s="25"/>
      <c r="E30" s="32"/>
      <c r="F30" s="19"/>
      <c r="G30" s="37"/>
      <c r="H30" s="18"/>
      <c r="I30" s="18"/>
      <c r="J30" s="4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F29" sqref="F29"/>
    </sheetView>
  </sheetViews>
  <sheetFormatPr defaultRowHeight="15"/>
  <cols>
    <col min="1" max="1" width="12.140625" customWidth="1"/>
    <col min="2" max="2" width="16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29">
        <v>44810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33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34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/>
      <c r="D6" s="24" t="s">
        <v>35</v>
      </c>
      <c r="E6" s="31">
        <v>200</v>
      </c>
      <c r="F6" s="18">
        <v>7.9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46</v>
      </c>
      <c r="C7" s="2"/>
      <c r="D7" s="24" t="s">
        <v>27</v>
      </c>
      <c r="E7" s="31">
        <v>30</v>
      </c>
      <c r="F7" s="18">
        <v>3.45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47</v>
      </c>
      <c r="C8" s="2">
        <v>80</v>
      </c>
      <c r="D8" s="24" t="s">
        <v>36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281</v>
      </c>
      <c r="D10" s="23" t="s">
        <v>48</v>
      </c>
      <c r="E10" s="30" t="s">
        <v>49</v>
      </c>
      <c r="F10" s="17">
        <v>10.84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50" t="s">
        <v>31</v>
      </c>
      <c r="C11" s="2"/>
      <c r="D11" s="24" t="s">
        <v>55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/>
      <c r="C12" s="21"/>
      <c r="D12" s="27"/>
      <c r="E12" s="33"/>
      <c r="F12" s="22"/>
      <c r="G12" s="39"/>
      <c r="H12" s="22"/>
      <c r="I12" s="22"/>
      <c r="J12" s="44"/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/>
      <c r="C14" s="3"/>
      <c r="D14" s="26"/>
      <c r="E14" s="34"/>
      <c r="F14" s="20"/>
      <c r="G14" s="40"/>
      <c r="H14" s="20"/>
      <c r="I14" s="20"/>
      <c r="J14" s="45"/>
    </row>
    <row r="15" spans="1:10">
      <c r="A15" s="7"/>
      <c r="B15" s="1" t="s">
        <v>15</v>
      </c>
      <c r="C15" s="2">
        <v>130</v>
      </c>
      <c r="D15" s="24" t="s">
        <v>37</v>
      </c>
      <c r="E15" s="35">
        <v>250</v>
      </c>
      <c r="F15" s="18">
        <v>10.28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">
        <v>16</v>
      </c>
      <c r="C16" s="2">
        <v>288</v>
      </c>
      <c r="D16" s="24" t="s">
        <v>39</v>
      </c>
      <c r="E16" s="31" t="s">
        <v>40</v>
      </c>
      <c r="F16" s="18">
        <v>77.92</v>
      </c>
      <c r="G16" s="37">
        <v>414.17</v>
      </c>
      <c r="H16" s="18">
        <v>23.31</v>
      </c>
      <c r="I16" s="18">
        <v>22.74</v>
      </c>
      <c r="J16" s="42">
        <v>28.34</v>
      </c>
    </row>
    <row r="17" spans="1:10">
      <c r="A17" s="7"/>
      <c r="B17" s="1" t="s">
        <v>31</v>
      </c>
      <c r="C17" s="2">
        <v>378</v>
      </c>
      <c r="D17" s="24" t="s">
        <v>38</v>
      </c>
      <c r="E17" s="31">
        <v>200</v>
      </c>
      <c r="F17" s="18">
        <v>9.9499999999999993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53</v>
      </c>
      <c r="C18" s="2"/>
      <c r="D18" s="24" t="s">
        <v>29</v>
      </c>
      <c r="E18" s="31">
        <v>40</v>
      </c>
      <c r="F18" s="18">
        <v>2.3199999999999998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46</v>
      </c>
      <c r="C19" s="2"/>
      <c r="D19" s="24" t="s">
        <v>27</v>
      </c>
      <c r="E19" s="31">
        <v>30</v>
      </c>
      <c r="F19" s="18">
        <v>3.45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31</v>
      </c>
      <c r="C23" s="6">
        <v>385</v>
      </c>
      <c r="D23" s="23" t="s">
        <v>41</v>
      </c>
      <c r="E23" s="30">
        <v>200</v>
      </c>
      <c r="F23" s="17">
        <v>4.54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50" t="s">
        <v>46</v>
      </c>
      <c r="C24" s="2"/>
      <c r="D24" s="24" t="s">
        <v>27</v>
      </c>
      <c r="E24" s="31">
        <v>30</v>
      </c>
      <c r="F24" s="18">
        <v>3.45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32</v>
      </c>
      <c r="C25" s="9"/>
      <c r="D25" s="25" t="s">
        <v>42</v>
      </c>
      <c r="E25" s="32">
        <v>200</v>
      </c>
      <c r="F25" s="19">
        <v>14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">
        <v>11</v>
      </c>
      <c r="C26" s="6">
        <v>328</v>
      </c>
      <c r="D26" s="23" t="s">
        <v>43</v>
      </c>
      <c r="E26" s="30" t="s">
        <v>26</v>
      </c>
      <c r="F26" s="17">
        <v>10.99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">
        <v>11</v>
      </c>
      <c r="C27" s="2">
        <v>364</v>
      </c>
      <c r="D27" s="24" t="s">
        <v>56</v>
      </c>
      <c r="E27" s="31">
        <v>110</v>
      </c>
      <c r="F27" s="18">
        <v>21.42</v>
      </c>
      <c r="G27" s="37">
        <v>218</v>
      </c>
      <c r="H27" s="18">
        <v>11.04</v>
      </c>
      <c r="I27" s="18">
        <v>18.399999999999999</v>
      </c>
      <c r="J27" s="42">
        <v>2.04</v>
      </c>
    </row>
    <row r="28" spans="1:10">
      <c r="A28" s="7"/>
      <c r="B28" s="1" t="s">
        <v>12</v>
      </c>
      <c r="C28" s="2">
        <v>433</v>
      </c>
      <c r="D28" s="24" t="s">
        <v>28</v>
      </c>
      <c r="E28" s="31">
        <v>200</v>
      </c>
      <c r="F28" s="18">
        <v>1.0900000000000001</v>
      </c>
      <c r="G28" s="37">
        <v>57</v>
      </c>
      <c r="H28" s="18">
        <v>0.2</v>
      </c>
      <c r="I28" s="18">
        <v>0.05</v>
      </c>
      <c r="J28" s="42">
        <v>15.1</v>
      </c>
    </row>
    <row r="29" spans="1:10">
      <c r="A29" s="7"/>
      <c r="B29" s="2" t="s">
        <v>46</v>
      </c>
      <c r="C29" s="2"/>
      <c r="D29" s="24" t="s">
        <v>27</v>
      </c>
      <c r="E29" s="31">
        <v>30</v>
      </c>
      <c r="F29" s="18">
        <v>3.45</v>
      </c>
      <c r="G29" s="37">
        <v>75</v>
      </c>
      <c r="H29" s="18">
        <v>2.2200000000000002</v>
      </c>
      <c r="I29" s="18">
        <v>0.87</v>
      </c>
      <c r="J29" s="42">
        <v>15.42</v>
      </c>
    </row>
    <row r="30" spans="1:10" ht="15.75" thickBot="1">
      <c r="A30" s="8"/>
      <c r="B30" s="9"/>
      <c r="C30" s="9"/>
      <c r="D30" s="25"/>
      <c r="E30" s="32"/>
      <c r="F30" s="19"/>
      <c r="G30" s="38"/>
      <c r="H30" s="19"/>
      <c r="I30" s="19"/>
      <c r="J30" s="4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2022-09-05T08:32:44Z</dcterms:modified>
</cp:coreProperties>
</file>